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8580" yWindow="0" windowWidth="20250" windowHeight="12765" tabRatio="762"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schemes'!$BA$3:$BA$7</definedName>
    <definedName name="AssetMeasure">'Enumerations and coding schemes'!$BE$3:$BE$98</definedName>
    <definedName name="averagingMethod">'Enumerations and coding schemes'!$KK$3:$KK$4</definedName>
    <definedName name="brokerType">'Enumerations and coding schemes'!$T$3:$T$4</definedName>
    <definedName name="BullionDeliveryLocation">'Enumerations and coding schemes'!$BI$3:$BI$9</definedName>
    <definedName name="bullionType">'Enumerations and coding schemes'!$KN$3:$KN$10</definedName>
    <definedName name="BusinessCenter">'Enumerations and coding schemes'!$BM$3:$BM$160</definedName>
    <definedName name="businessDayConvention">'Enumerations and coding schemes'!$KQ$3:$KQ$10</definedName>
    <definedName name="calculationAgentParty">'Enumerations and coding schemes'!$KT$3:$KT$7</definedName>
    <definedName name="CCPIdentifier">'Enumerations and coding schemes'!$BQ$3:$BQ$9</definedName>
    <definedName name="CollateralType">'Enumerations and coding schemes'!$BY$3:$BY$6</definedName>
    <definedName name="CommodityBusinessCalendar">'Enumerations and coding schemes'!$CC$3:$CC$116</definedName>
    <definedName name="CommodityCoalProductSource">'Enumerations and coding schemes'!$CG$3:$CG$6</definedName>
    <definedName name="CommodityCoalProductType">'Enumerations and coding schemes'!$CK$3:$CK$8</definedName>
    <definedName name="CommodityCoalQualityAdjustments">'Enumerations and coding schemes'!$CO$3:$CO$3</definedName>
    <definedName name="commodityExoticExerciseStyle">'Enumerations and coding schemes'!$AE$3:$AE$6</definedName>
    <definedName name="CommodityInformationProvider">'Enumerations and coding schemes'!$CS$3:$CS$102</definedName>
    <definedName name="commodityLegType">'Enumerations and coding schemes'!$KW$3:$KW$9</definedName>
    <definedName name="CommodityMetalProductType">'Enumerations and coding schemes'!$CW$3:$CW$16</definedName>
    <definedName name="CommodityMetalShape">'Enumerations and coding schemes'!$DA$3:$DA$13</definedName>
    <definedName name="CommodityOilProductType">'Enumerations and coding schemes'!$DE$3:$DE$14</definedName>
    <definedName name="CommodityProductTaxonomy">'Enumerations and coding schemes'!$DI$3:$DI$21</definedName>
    <definedName name="CommodityQuantityFrequency">'Enumerations and coding schemes'!$DM$3:$DM$9</definedName>
    <definedName name="CommodityReferencePrice">'Enumerations and coding schemes'!$DQ$3:$DQ$942</definedName>
    <definedName name="CommonProductTaxonomy">'Enumerations and coding schemes'!$AW$3:$AW$88</definedName>
    <definedName name="compoundingMethod">'Enumerations and coding schemes'!$KZ$3:$KZ$6</definedName>
    <definedName name="ContractualDefinitions">'Enumerations and coding schemes'!$DU$3:$DU$19</definedName>
    <definedName name="CounterpartyOrigin">'Enumerations and coding schemes'!$DY$3:$DY$4</definedName>
    <definedName name="CountryAlpha3">'Enumerations and coding schemes'!$EC$3:$EC$266</definedName>
    <definedName name="CouponType">'Enumerations and coding schemes'!$EG$3:$EG$5</definedName>
    <definedName name="CPIdentifier">'Enumerations and coding schemes'!$BU$3:$BU$6</definedName>
    <definedName name="CreditEntityId">'Enumerations and coding schemes'!$EK$3:$EK$4</definedName>
    <definedName name="CreditIndexId">'Enumerations and coding schemes'!$EO$3:$EO$3</definedName>
    <definedName name="creditOptionType">'Enumerations and coding schemes'!$LC$3:$LC$7</definedName>
    <definedName name="creditUnderlyingAssetType">'Enumerations and coding schemes'!$LF$3:$LF$6</definedName>
    <definedName name="Currency">'Enumerations and coding schemes'!$ES$3:$ES$185</definedName>
    <definedName name="DayCountFraction">'Enumerations and coding schemes'!$EW$3:$EW$14</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determinationMethod">'Enumerations and coding schemes'!$LU$3:$LU$17</definedName>
    <definedName name="earlyTerminationDate">'Enumerations and coding schemes'!$LX$3:$LX$7</definedName>
    <definedName name="electricityProductType">'Enumerations and coding schemes'!$MA$3:$MA$3</definedName>
    <definedName name="EmbeddedOptionType">'Enumerations and coding schemes'!$FA$3:$FA$5</definedName>
    <definedName name="equityOptionType">'Enumerations and coding schemes'!$MD$3:$MD$5</definedName>
    <definedName name="EquityPaymentType">'Enumerations and coding schemes'!$FE$3:$FE$4</definedName>
    <definedName name="eventRequest">'Enumerations and coding schemes'!$G$3:$G$3</definedName>
    <definedName name="EventStatus">'Enumerations and coding schemes'!$FI$3:$FI$5</definedName>
    <definedName name="ExecutionType">'Enumerations and coding schemes'!$FM$3:$FM$5</definedName>
    <definedName name="ExecutionVenueType">'Enumerations and coding schemes'!$AH$3:$AH$5</definedName>
    <definedName name="ExerciseProcedureType">'Enumerations and coding schemes'!$FQ$3:$FQ$4</definedName>
    <definedName name="exerciseStyle">'Enumerations and coding schemes'!$MG$3:$MG$5</definedName>
    <definedName name="ExternalTRIdentifier">'Enumerations and coding schemes'!$FU$3:$FU$3</definedName>
    <definedName name="FloatingRateIndex">'Enumerations and coding schemes'!$FY$3:$FY$328</definedName>
    <definedName name="FloatingRateInflationIndex">'Enumerations and coding schemes'!$AL$3:$AL$353</definedName>
    <definedName name="fraDiscounting">'Enumerations and coding schemes'!$MJ$3:$MJ$6</definedName>
    <definedName name="fxBarrierDirection">'Enumerations and coding schemes'!$MM$3:$MM$4</definedName>
    <definedName name="fxBarrierType">'Enumerations and coding schemes'!$MP$3:$MP$4</definedName>
    <definedName name="gasProductType">'Enumerations and coding schemes'!$MS$3:$MS$3</definedName>
    <definedName name="HomepageMIC">'Enumerations and coding schemes'!$GC$3:$GC$1083</definedName>
    <definedName name="IndustrialSector">'Enumerations and coding schemes'!$GG$3:$GG$4</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schemes'!$HA$3:$HA$11</definedName>
    <definedName name="instrumentIdSource">'Enumerations and coding schemes'!$MV$3:$MV$10</definedName>
    <definedName name="InterpolationMethod">'Enumerations and coding schemes'!$HE$3:$HE$4</definedName>
    <definedName name="loadType">'Enumerations and coding schemes'!$MY$3:$MY$7</definedName>
    <definedName name="MasterAgreementType">'Enumerations and coding schemes'!$HI$3:$HI$37</definedName>
    <definedName name="MasterAgreementVersion">'Enumerations and coding schemes'!$HM$3:$HM$19</definedName>
    <definedName name="MasterConfirmationType">'Enumerations and coding schemes'!$HQ$3:$HQ$107</definedName>
    <definedName name="MatrixType">'Enumerations and coding schemes'!$HU$3:$HU$5</definedName>
    <definedName name="negativeInterestRateTreatment">'Enumerations and coding schemes'!$NB$3:$NB$4</definedName>
    <definedName name="nonBermudaExerciseStyle">'Enumerations and coding schemes'!$AA$3:$AA$4</definedName>
    <definedName name="optionType">'Enumerations and coding schemes'!$NE$3:$NE$7</definedName>
    <definedName name="OtherOTCProductTaxonomy">'Enumerations and coding schemes'!$HY$3:$HY$285</definedName>
    <definedName name="OtherProductTaxonomy">'Enumerations and coding schemes'!$IC$3:$IC$7</definedName>
    <definedName name="PartyIdentifierType">'Enumerations and coding schemes'!$IG$3:$IG$9</definedName>
    <definedName name="PartyRole">'Enumerations and coding schemes'!$IK$3:$IK$32</definedName>
    <definedName name="payerReceiver">'Enumerations and coding schemes'!$NK$3:$NK$4</definedName>
    <definedName name="payout">'Enumerations and coding schemes'!$NN$3:$NN$4</definedName>
    <definedName name="payRelativeTo">'Enumerations and coding schemes'!$NH$3:$NH$7</definedName>
    <definedName name="period">'Enumerations and coding schemes'!$NQ$3:$NQ$6</definedName>
    <definedName name="periodExtended">'Enumerations and coding schemes'!$NT$3:$NT$7</definedName>
    <definedName name="PriceQuoteUnits">'Enumerations and coding schemes'!$IO$3:$IO$60</definedName>
    <definedName name="ProductGrade">'Enumerations and coding schemes'!$IS$3:$IS$74</definedName>
    <definedName name="ProductIdType">'Enumerations and coding schemes'!$IW$3:$IW$5</definedName>
    <definedName name="ProductSubType">'Enumerations and coding schemes'!$JA$3:$JA$6</definedName>
    <definedName name="ProductTaxonomy">'Enumerations and coding schemes'!$AS$3:$AS$85</definedName>
    <definedName name="ProductType">'Enumerations and coding schemes'!$JE$3:$JE$33</definedName>
    <definedName name="Purpose">'Enumerations and coding schemes'!$JI$3:$JI$3</definedName>
    <definedName name="putCall">'Enumerations and coding schemes'!$NW$3:$NW$4</definedName>
    <definedName name="quoteBasis">'Enumerations and coding schemes'!$NZ$3:$NZ$4</definedName>
    <definedName name="rateTreatment">'Enumerations and coding schemes'!$OC$3:$OC$4</definedName>
    <definedName name="RefObligationIdentifierType">'Enumerations and coding schemes'!$JM$3:$JM$7</definedName>
    <definedName name="reportingForType">'Enumerations and coding schemes'!$W$3:$W$8</definedName>
    <definedName name="resetRelativeTo">'Enumerations and coding schemes'!$OF$3:$OF$4</definedName>
    <definedName name="returnType">'Enumerations and coding schemes'!$OI$3:$OI$5</definedName>
    <definedName name="rollConvention">'Enumerations and coding schemes'!$OL$3:$OL$48</definedName>
    <definedName name="roundingDirection">'Enumerations and coding schemes'!$OO$3:$OO$5</definedName>
    <definedName name="SettlementMethod">'Enumerations and coding schemes'!$JQ$3:$JQ$4</definedName>
    <definedName name="settlementPeriodDuration">'Enumerations and coding schemes'!$OR$3:$OR$6</definedName>
    <definedName name="SettlementRateOption">'Enumerations and coding schemes'!$JU$3:$JU$94</definedName>
    <definedName name="settlementType">'Enumerations and coding schemes'!$OU$3:$OU$6</definedName>
    <definedName name="specifiedPrice">'Enumerations and coding schemes'!$OX$3:$OX$24</definedName>
    <definedName name="strikeQuoteBasis">'Enumerations and coding schemes'!$PA$3:$PA$4</definedName>
    <definedName name="stubPeriodType">'Enumerations and coding schemes'!$PD$3:$PD$6</definedName>
    <definedName name="swaptionType">'Enumerations and coding schemes'!$PG$3:$PG$6</definedName>
    <definedName name="touchCondition">'Enumerations and coding schemes'!$PJ$3:$PJ$4</definedName>
    <definedName name="tradeEvent">'Enumerations and coding schemes'!$J$3:$J$4</definedName>
    <definedName name="TREntity">'Enumerations and coding schemes'!$P$3:$P$4</definedName>
    <definedName name="triggerCondition">'Enumerations and coding schemes'!$PM$3:$PM$4</definedName>
    <definedName name="TRParticipant">'Enumerations and coding schemes'!$M$3:$M$7</definedName>
    <definedName name="underlyingAssetType">'Enumerations and coding schemes'!$PP$3:$PP$4</definedName>
    <definedName name="ValuationRequestStatus">'Enumerations and coding schemes'!$JY$3:$JY$3</definedName>
    <definedName name="ValuationType">'Enumerations and coding schemes'!$KC$3:$KC$11</definedName>
    <definedName name="VerificationMethod">'Enumerations and coding schemes'!$KG$3:$KG$5</definedName>
    <definedName name="version">'Enumerations and coding schemes'!$AP$3:$AP$3</definedName>
    <definedName name="weeklyRollConvention">'Enumerations and coding schemes'!$PS$3:$PS$10</definedName>
    <definedName name="yes">'Enumerations and coding schemes'!$A$3:$A$3</definedName>
    <definedName name="yesNo">'Enumerations and coding schemes'!$D$3:$D$4</definedName>
  </definedNames>
  <calcPr calcId="125725"/>
  <customWorkbookViews>
    <customWorkbookView name="icdwwh - Personal View" guid="{3C400735-2BC9-4950-B7F8-079C531F10EF}" mergeInterval="0" personalView="1" maximized="1" xWindow="1" yWindow="1" windowWidth="1189" windowHeight="576" activeSheetId="5"/>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s>
</workbook>
</file>

<file path=xl/calcChain.xml><?xml version="1.0" encoding="utf-8"?>
<calcChain xmlns="http://schemas.openxmlformats.org/spreadsheetml/2006/main">
  <c r="B4" i="5"/>
  <c r="C4" s="1"/>
  <c r="D4" s="1"/>
  <c r="B2" i="4"/>
  <c r="C2" s="1"/>
  <c r="D2" s="1"/>
  <c r="E2" s="1"/>
  <c r="F2" s="1"/>
  <c r="G2" s="1"/>
  <c r="H2" s="1"/>
  <c r="E4" i="5" l="1"/>
  <c r="F4" s="1"/>
  <c r="B8" i="2"/>
  <c r="B9" s="1"/>
  <c r="B10" s="1"/>
  <c r="B11" s="1"/>
  <c r="B12" s="1"/>
  <c r="B7"/>
  <c r="B6"/>
  <c r="C6" i="3"/>
  <c r="C7" s="1"/>
  <c r="C8" l="1"/>
  <c r="C9" s="1"/>
  <c r="C10" s="1"/>
  <c r="C11" s="1"/>
  <c r="C14" s="1"/>
  <c r="C15" s="1"/>
  <c r="C17" s="1"/>
  <c r="C18" s="1"/>
  <c r="C19" s="1"/>
  <c r="C20" s="1"/>
  <c r="C21" s="1"/>
  <c r="C22" s="1"/>
  <c r="C23" s="1"/>
  <c r="C24" s="1"/>
  <c r="C25" s="1"/>
  <c r="C26" s="1"/>
  <c r="C27" s="1"/>
  <c r="C28" s="1"/>
  <c r="C29" s="1"/>
  <c r="G4" i="5"/>
  <c r="H4" s="1"/>
  <c r="I4" s="1"/>
  <c r="J4" s="1"/>
  <c r="K4" s="1"/>
  <c r="L4" s="1"/>
  <c r="M4" s="1"/>
  <c r="N4" s="1"/>
  <c r="O4" s="1"/>
  <c r="P4" s="1"/>
  <c r="Q4" s="1"/>
  <c r="R4" s="1"/>
  <c r="S4" s="1"/>
  <c r="T4" s="1"/>
  <c r="U4" s="1"/>
  <c r="V4" s="1"/>
  <c r="AB4" l="1"/>
  <c r="AC4" s="1"/>
  <c r="AD4" s="1"/>
  <c r="AE4" s="1"/>
  <c r="AF4" s="1"/>
  <c r="AG4" s="1"/>
  <c r="AH4" s="1"/>
  <c r="W4"/>
  <c r="X4" s="1"/>
  <c r="Y4" s="1"/>
  <c r="Z4" s="1"/>
  <c r="AA4" s="1"/>
  <c r="C30" i="3"/>
  <c r="C31" s="1"/>
  <c r="C32" s="1"/>
  <c r="C33" l="1"/>
  <c r="C34" s="1"/>
  <c r="C35" s="1"/>
  <c r="C36" s="1"/>
  <c r="C37" s="1"/>
  <c r="C38" s="1"/>
  <c r="C39" s="1"/>
  <c r="C40" s="1"/>
  <c r="C41" s="1"/>
</calcChain>
</file>

<file path=xl/comments1.xml><?xml version="1.0" encoding="utf-8"?>
<comments xmlns="http://schemas.openxmlformats.org/spreadsheetml/2006/main">
  <authors>
    <author>icdshy</author>
  </authors>
  <commentList>
    <comment ref="A7" authorId="0">
      <text>
        <r>
          <rPr>
            <sz val="9"/>
            <color indexed="81"/>
            <rFont val="Tahoma"/>
            <family val="2"/>
          </rPr>
          <t>Credit products</t>
        </r>
      </text>
    </comment>
    <comment ref="A8" authorId="0">
      <text>
        <r>
          <rPr>
            <sz val="9"/>
            <color indexed="81"/>
            <rFont val="Tahoma"/>
            <family val="2"/>
          </rPr>
          <t>Commodity products</t>
        </r>
      </text>
    </comment>
  </commentList>
</comments>
</file>

<file path=xl/sharedStrings.xml><?xml version="1.0" encoding="utf-8"?>
<sst xmlns="http://schemas.openxmlformats.org/spreadsheetml/2006/main" count="15955" uniqueCount="7513">
  <si>
    <t>HKD</t>
  </si>
  <si>
    <t>Element - Required/ Optional/ Conditional</t>
  </si>
  <si>
    <t>X(10)</t>
  </si>
  <si>
    <t>Type</t>
  </si>
  <si>
    <t>Agreement Date</t>
  </si>
  <si>
    <t>Item No.</t>
  </si>
  <si>
    <t>Trade Event Request</t>
  </si>
  <si>
    <t>Section</t>
    <phoneticPr fontId="8" type="noConversion"/>
  </si>
  <si>
    <t>Sub-section</t>
    <phoneticPr fontId="8" type="noConversion"/>
  </si>
  <si>
    <t>Description</t>
    <phoneticPr fontId="8" type="noConversion"/>
  </si>
  <si>
    <t>X(3)</t>
    <phoneticPr fontId="8" type="noConversion"/>
  </si>
  <si>
    <t>Data Field</t>
  </si>
  <si>
    <t>Data Sub-field (if any)</t>
  </si>
  <si>
    <t>Effective Date</t>
  </si>
  <si>
    <t>X(20)</t>
  </si>
  <si>
    <t>YYYY-MM-DD hh:mm:ss</t>
  </si>
  <si>
    <t>Request</t>
  </si>
  <si>
    <t>X(40)</t>
  </si>
  <si>
    <t>Currency</t>
  </si>
  <si>
    <t>Amount</t>
  </si>
  <si>
    <t>Format</t>
  </si>
  <si>
    <t>No</t>
  </si>
  <si>
    <t>Optional</t>
  </si>
  <si>
    <t>Yes</t>
  </si>
  <si>
    <t>Required</t>
  </si>
  <si>
    <t>YYYY-MM-DD</t>
  </si>
  <si>
    <t>FOLLOWING</t>
  </si>
  <si>
    <t>X(63)</t>
  </si>
  <si>
    <t>Action</t>
  </si>
  <si>
    <t>Trade Event</t>
  </si>
  <si>
    <t>Full Termination</t>
  </si>
  <si>
    <t>General Block</t>
  </si>
  <si>
    <t>Event Request ID</t>
  </si>
  <si>
    <t>Trade Reference</t>
  </si>
  <si>
    <t>X(30)</t>
  </si>
  <si>
    <t>Event Block</t>
  </si>
  <si>
    <t>User Event Reference</t>
  </si>
  <si>
    <t>User Trade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</si>
  <si>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</si>
  <si>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</si>
  <si>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</si>
  <si>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</si>
  <si>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</si>
  <si>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</si>
  <si>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</si>
  <si>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</si>
  <si>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</si>
  <si>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</si>
  <si>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</si>
  <si>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</si>
  <si>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</si>
  <si>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</si>
  <si>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</si>
  <si>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</si>
  <si>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</si>
  <si>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</si>
  <si>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</si>
  <si>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</si>
  <si>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X(5)</t>
  </si>
  <si>
    <t>Version</t>
  </si>
  <si>
    <t>/agreementDate</t>
  </si>
  <si>
    <t>/effectiveDate</t>
  </si>
  <si>
    <t>BusinessCenter</t>
  </si>
  <si>
    <t>FloatingRateIndex</t>
  </si>
  <si>
    <t>Enumerated value</t>
  </si>
  <si>
    <t>Description</t>
  </si>
  <si>
    <t xml:space="preserve">FpML </t>
  </si>
  <si>
    <t>HKTR</t>
  </si>
  <si>
    <t>MarkitSERV</t>
  </si>
  <si>
    <t>weeklyRollConvention</t>
  </si>
  <si>
    <t>MON</t>
  </si>
  <si>
    <t>TUE</t>
  </si>
  <si>
    <t>WED</t>
  </si>
  <si>
    <t>Hamilton, Bermuda</t>
  </si>
  <si>
    <t>Per 2006 ISDA Definitions, Section 7.1 Rate Options, as amended and supplemented through the date on which parties enter into the relevant transaction.</t>
  </si>
  <si>
    <t>THU</t>
  </si>
  <si>
    <t>Brazil Business Day. This means a business day in any of Sao Paulo, Rio de Janeiro or Brasilia not otherwise declared as a financial market holiday by the Bolsa de Mercadorias &amp; Futuros (BM&amp;F)</t>
  </si>
  <si>
    <t>Per 2006 ISDA Definitions or Annex to the 2000 ISDA Definitions, Section 7.1 Rate Options, as amended and supplemented through the date on which parties enter into the relevant transaction.</t>
  </si>
  <si>
    <t>FRI</t>
  </si>
  <si>
    <t>SAT</t>
  </si>
  <si>
    <t>SUN</t>
  </si>
  <si>
    <t>TBILL</t>
  </si>
  <si>
    <t>stubPeriodType</t>
  </si>
  <si>
    <t>Refers to the Overnight Brazilian Interbank Deposit Rate Annualized known as the average (Media) of the DI-OVER-EXTRA Grupo as published by CETIP (Camara de Custodia e Liquidacao).</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</si>
  <si>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</si>
  <si>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</si>
  <si>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</si>
  <si>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</si>
  <si>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Per Annex to the 2000 ISDA Definitions, Section 7.1 Rate Options, as amended and supplemented through the date on which parties enter into the relevant transaction.</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</si>
  <si>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</si>
  <si>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</si>
  <si>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</si>
  <si>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</si>
  <si>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ESAS Settlement Day (as defined in 2006 ISDA Definitions Section 7.1 and Supplement Number 15 to the 2000 ISDA Definitions)</t>
  </si>
  <si>
    <t>roundingDirection</t>
  </si>
  <si>
    <t>TARGET (euro 'Business Center')</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</si>
  <si>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</si>
  <si>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</si>
  <si>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</si>
  <si>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</si>
  <si>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</si>
  <si>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</si>
  <si>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</si>
  <si>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</si>
  <si>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</si>
  <si>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</si>
  <si>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</si>
  <si>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</si>
  <si>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</si>
  <si>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</si>
  <si>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</si>
  <si>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Mumbai, India</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</si>
  <si>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</si>
  <si>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</si>
  <si>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</si>
  <si>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</si>
  <si>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</si>
  <si>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</si>
  <si>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George Town, Cayman Islands</t>
  </si>
  <si>
    <t>resetRelativeTo</t>
  </si>
  <si>
    <t>Colombo, Sri Lanka</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</si>
  <si>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</si>
  <si>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</si>
  <si>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</si>
  <si>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</si>
  <si>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</si>
  <si>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</si>
  <si>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</si>
  <si>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</si>
  <si>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</si>
  <si>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New York Fed Business Day (as defined in 2006 ISDA Definitions Section 1.9 and 2000 ISDA Definitions Section 1.9)</t>
  </si>
  <si>
    <t>New York Stock Exchange Business Day (as defined in 2006 ISDA Definitions Section 1.10 and 2000 ISDA Definitions Section 1.10)</t>
  </si>
  <si>
    <t>quoteBasis</t>
  </si>
  <si>
    <t>Currency1PerCurrency2</t>
  </si>
  <si>
    <t>The amount of currency1 for one unit of currency2</t>
  </si>
  <si>
    <t>Currency2PerCurrency1</t>
  </si>
  <si>
    <t>The amount of currency2 for one unit of currency1</t>
  </si>
  <si>
    <t>periodExtended</t>
  </si>
  <si>
    <t>Karachi, Pakistan</t>
  </si>
  <si>
    <t>Bucarest, Romania</t>
  </si>
  <si>
    <t>period</t>
  </si>
  <si>
    <t>Istanbul, Turkey</t>
  </si>
  <si>
    <t>U.S. Government Securities Business Day (as defined in 2006 ISDA Definitions Section 1.11 and 2000 ISDA Definitions Section 1.11)</t>
  </si>
  <si>
    <t>payRelativeTo</t>
  </si>
  <si>
    <t>Payments will occur relative to the first day of each calculation period.</t>
  </si>
  <si>
    <t>Payments will occur relative to the last day of each calculation period.</t>
  </si>
  <si>
    <t>Caracas, Venezuela</t>
  </si>
  <si>
    <t>LastPricingDate</t>
  </si>
  <si>
    <t>Payments will occur relative to the last Pricing Date of each Calculation Period.</t>
  </si>
  <si>
    <t>Hanoi, Vietnam</t>
  </si>
  <si>
    <t>ResetDate</t>
  </si>
  <si>
    <t>Payments will occur relative to the reset date.</t>
  </si>
  <si>
    <t>ValuationDate</t>
  </si>
  <si>
    <t>Payments will occur relative to the valuation date.</t>
  </si>
  <si>
    <t>CCPIdentifier</t>
  </si>
  <si>
    <t>negativeInterestRateTreatment</t>
  </si>
  <si>
    <t>CME</t>
  </si>
  <si>
    <t>HKICL</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</si>
  <si>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</si>
  <si>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</si>
  <si>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</si>
  <si>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</si>
  <si>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LCH</t>
  </si>
  <si>
    <t>LCH.Clearnet</t>
  </si>
  <si>
    <t>NYMEX</t>
  </si>
  <si>
    <t>OTHERS</t>
  </si>
  <si>
    <t>CPIdentifier</t>
  </si>
  <si>
    <t>Code</t>
  </si>
  <si>
    <t xml:space="preserve">Source </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</si>
  <si>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</si>
  <si>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</si>
  <si>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</si>
  <si>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</si>
  <si>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</si>
  <si>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</si>
  <si>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</si>
  <si>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</si>
  <si>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</si>
  <si>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</si>
  <si>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</si>
  <si>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</si>
  <si>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</si>
  <si>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</si>
  <si>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</si>
  <si>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</si>
  <si>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</si>
  <si>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</si>
  <si>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</si>
  <si>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</si>
  <si>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</si>
  <si>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</si>
  <si>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ContractualDefinitions</t>
  </si>
  <si>
    <t>calculationAgentParty</t>
  </si>
  <si>
    <t>ISDA 1991 Definitions</t>
  </si>
  <si>
    <t>ISDA 1993 Commodity Derivatives Definitions</t>
  </si>
  <si>
    <t>ISDA 1996 Equity Derivatives Definitions</t>
  </si>
  <si>
    <t>AsSpecifiedInMasterAgreement</t>
  </si>
  <si>
    <t>The Calculation Agent is determined by reference to the relevant master agreement.</t>
  </si>
  <si>
    <t>ISDA 1997 Bullion Definitions</t>
  </si>
  <si>
    <t>AsSpecifiedInStandardTermsSupplement</t>
  </si>
  <si>
    <t>The Calculation Agent is determined by reference to the relevant standard terms supplement.</t>
  </si>
  <si>
    <t>ISDA 1997 Government Bond Option Definitions</t>
  </si>
  <si>
    <t>ISDA 1998 FX and Currency Option Definitions</t>
  </si>
  <si>
    <t>businessDayConvention</t>
  </si>
  <si>
    <t>ISDA 1999 Credit Derivatives Definitions</t>
  </si>
  <si>
    <t>ISDA 2000 Definitions</t>
  </si>
  <si>
    <t>The non-business date will be adjusted to the first following day that is a business day</t>
  </si>
  <si>
    <t>ISDA 2002 Equity Derivatives Definitions</t>
  </si>
  <si>
    <t>Per 2000 ISDA Definitions, Section 4.11. FRN Convention; Eurodollar Convention.</t>
  </si>
  <si>
    <t>ISDA 2003 Credit Derivatives Definitions</t>
  </si>
  <si>
    <t>MODFOLLOWING</t>
  </si>
  <si>
    <t>The non-business date will be adjusted to the first following day that is a business day unless that day falls in the next calendar month, in which case that date will be the first preceding day that is a business day.</t>
  </si>
  <si>
    <t>ISDA 2004 Novation Definitions</t>
  </si>
  <si>
    <t>PRECEDING</t>
  </si>
  <si>
    <t>The non-business day will be adjusted to the first preceding day that is a business day.</t>
  </si>
  <si>
    <t>ISDA 2005 Commodity Derivatives Definitions</t>
  </si>
  <si>
    <t>MODPRECEDING</t>
  </si>
  <si>
    <t>The non-business date will be adjusted to the first preceding day that is a business day unless that day falls in the previous calendar month, in which case that date will be the first following day that us a business day.</t>
  </si>
  <si>
    <t>ISDA 2006 Definitions</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</si>
  <si>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</si>
  <si>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</si>
  <si>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ISDA 2006 Inflation Derivatives Definitions</t>
  </si>
  <si>
    <t>The date will not be adjusted if it falls on a day that is not a business day.</t>
  </si>
  <si>
    <t>ISDA 2008 Inflation Derivatives Definitions</t>
  </si>
  <si>
    <t>NotApplicable</t>
  </si>
  <si>
    <t>DayCountFraction</t>
  </si>
  <si>
    <t>averagingMethod</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</si>
  <si>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</si>
  <si>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</si>
  <si>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Weighted</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</si>
  <si>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</si>
  <si>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</si>
  <si>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</si>
  <si>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</si>
  <si>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</si>
  <si>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</si>
  <si>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</si>
  <si>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</si>
  <si>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</si>
  <si>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</si>
  <si>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</si>
  <si>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yesNo</t>
  </si>
  <si>
    <t>The central bank of Canada.</t>
  </si>
  <si>
    <t>The central bank of Japan.</t>
  </si>
  <si>
    <t>Bloomberg LP.</t>
  </si>
  <si>
    <t>The Federal Reserve, the central bank of the United States.</t>
  </si>
  <si>
    <t>The Federal Home Loan Bank of San Francisco, or its successor.</t>
  </si>
  <si>
    <t>tradeEvent</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</si>
  <si>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</si>
  <si>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</si>
  <si>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</si>
  <si>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</si>
  <si>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</si>
  <si>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</si>
  <si>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</si>
  <si>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</si>
  <si>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</si>
  <si>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</si>
  <si>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</si>
  <si>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</si>
  <si>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</si>
  <si>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</si>
  <si>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</si>
  <si>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</si>
  <si>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Partial Termination</t>
  </si>
  <si>
    <t>DEFR</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</si>
  <si>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</si>
  <si>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</si>
  <si>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</si>
  <si>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</si>
  <si>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</si>
  <si>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</si>
  <si>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</si>
  <si>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</si>
  <si>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</si>
  <si>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</si>
  <si>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</si>
  <si>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</si>
  <si>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</si>
  <si>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</si>
  <si>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</si>
  <si>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</si>
  <si>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</si>
  <si>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</si>
  <si>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</si>
  <si>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</si>
  <si>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</si>
  <si>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</si>
  <si>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</si>
  <si>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</si>
  <si>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</si>
  <si>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</si>
  <si>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</si>
  <si>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</si>
  <si>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</si>
  <si>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</si>
  <si>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</si>
  <si>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</si>
  <si>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</si>
  <si>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</si>
  <si>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</si>
  <si>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</si>
  <si>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</si>
  <si>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</si>
  <si>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</si>
  <si>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</si>
  <si>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</si>
  <si>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</si>
  <si>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</si>
  <si>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</si>
  <si>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</si>
  <si>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</si>
  <si>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</si>
  <si>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</si>
  <si>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</si>
  <si>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</si>
  <si>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</si>
  <si>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</si>
  <si>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</si>
  <si>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</si>
  <si>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</si>
  <si>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</si>
  <si>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</si>
  <si>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</si>
  <si>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</si>
  <si>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</si>
  <si>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</si>
  <si>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</si>
  <si>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</si>
  <si>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</si>
  <si>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</si>
  <si>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</si>
  <si>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</si>
  <si>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</si>
  <si>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</si>
  <si>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</si>
  <si>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</si>
  <si>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</si>
  <si>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</si>
  <si>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</si>
  <si>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</si>
  <si>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</si>
  <si>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</si>
  <si>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</si>
  <si>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</si>
  <si>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</si>
  <si>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</si>
  <si>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</si>
  <si>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</si>
  <si>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</si>
  <si>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</si>
  <si>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</si>
  <si>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</si>
  <si>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</si>
  <si>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</si>
  <si>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</si>
  <si>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</si>
  <si>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</si>
  <si>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</si>
  <si>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</si>
  <si>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</si>
  <si>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</si>
  <si>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</si>
  <si>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</si>
  <si>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</si>
  <si>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</si>
  <si>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</si>
  <si>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</si>
  <si>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</si>
  <si>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</si>
  <si>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</si>
  <si>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</si>
  <si>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</si>
  <si>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</si>
  <si>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</si>
  <si>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</si>
  <si>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</si>
  <si>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</si>
  <si>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</si>
  <si>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</si>
  <si>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</si>
  <si>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</si>
  <si>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</si>
  <si>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</si>
  <si>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</si>
  <si>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</si>
  <si>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</si>
  <si>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</si>
  <si>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</si>
  <si>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</si>
  <si>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</si>
  <si>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</si>
  <si>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</si>
  <si>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</si>
  <si>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</si>
  <si>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</si>
  <si>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</si>
  <si>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</si>
  <si>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</si>
  <si>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</si>
  <si>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</si>
  <si>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</si>
  <si>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</si>
  <si>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</si>
  <si>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</si>
  <si>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</si>
  <si>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</si>
  <si>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</si>
  <si>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</si>
  <si>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</si>
  <si>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</si>
  <si>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</si>
  <si>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</si>
  <si>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</si>
  <si>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</si>
  <si>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</si>
  <si>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</si>
  <si>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</si>
  <si>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</si>
  <si>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</si>
  <si>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</si>
  <si>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</si>
  <si>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</si>
  <si>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</si>
  <si>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</si>
  <si>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</si>
  <si>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</si>
  <si>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</si>
  <si>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</si>
  <si>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</si>
  <si>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</si>
  <si>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</si>
  <si>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</si>
  <si>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</si>
  <si>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</si>
  <si>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</si>
  <si>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</si>
  <si>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</si>
  <si>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</si>
  <si>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</si>
  <si>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</si>
  <si>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</si>
  <si>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</si>
  <si>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</si>
  <si>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</si>
  <si>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</si>
  <si>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</si>
  <si>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</si>
  <si>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</si>
  <si>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</si>
  <si>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</si>
  <si>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</si>
  <si>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</si>
  <si>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</si>
  <si>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</si>
  <si>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</si>
  <si>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</si>
  <si>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</si>
  <si>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</si>
  <si>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</si>
  <si>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</si>
  <si>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</si>
  <si>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</si>
  <si>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</si>
  <si>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</si>
  <si>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</si>
  <si>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</si>
  <si>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</si>
  <si>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</si>
  <si>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</si>
  <si>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</si>
  <si>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</si>
  <si>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</si>
  <si>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</si>
  <si>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</si>
  <si>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</si>
  <si>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</si>
  <si>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</si>
  <si>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</si>
  <si>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</si>
  <si>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</si>
  <si>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</si>
  <si>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</si>
  <si>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</si>
  <si>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</si>
  <si>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</si>
  <si>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</si>
  <si>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</si>
  <si>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</si>
  <si>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</si>
  <si>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</si>
  <si>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</si>
  <si>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</si>
  <si>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</si>
  <si>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</si>
  <si>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</si>
  <si>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</si>
  <si>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</si>
  <si>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</si>
  <si>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</si>
  <si>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</si>
  <si>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</si>
  <si>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</si>
  <si>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</si>
  <si>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</si>
  <si>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</si>
  <si>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</si>
  <si>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</si>
  <si>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</si>
  <si>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</si>
  <si>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</si>
  <si>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</si>
  <si>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</si>
  <si>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</si>
  <si>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</si>
  <si>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</si>
  <si>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</si>
  <si>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</si>
  <si>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</si>
  <si>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</si>
  <si>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</si>
  <si>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</si>
  <si>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</si>
  <si>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</si>
  <si>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</si>
  <si>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</si>
  <si>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</si>
  <si>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</si>
  <si>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</si>
  <si>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</si>
  <si>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</si>
  <si>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</si>
  <si>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</si>
  <si>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</si>
  <si>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</si>
  <si>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</si>
  <si>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</si>
  <si>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</si>
  <si>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</si>
  <si>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</si>
  <si>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</si>
  <si>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</si>
  <si>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</si>
  <si>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</si>
  <si>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</si>
  <si>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</si>
  <si>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</si>
  <si>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</si>
  <si>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</si>
  <si>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</si>
  <si>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</si>
  <si>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</si>
  <si>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</si>
  <si>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</si>
  <si>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</si>
  <si>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</si>
  <si>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</si>
  <si>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</si>
  <si>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</si>
  <si>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</si>
  <si>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</si>
  <si>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</si>
  <si>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</si>
  <si>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</si>
  <si>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</si>
  <si>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</si>
  <si>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</si>
  <si>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</si>
  <si>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</si>
  <si>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</si>
  <si>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</si>
  <si>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</si>
  <si>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</si>
  <si>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</si>
  <si>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</si>
  <si>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</si>
  <si>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</si>
  <si>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</si>
  <si>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</si>
  <si>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</si>
  <si>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</si>
  <si>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</si>
  <si>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</si>
  <si>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</si>
  <si>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</si>
  <si>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</si>
  <si>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</si>
  <si>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</si>
  <si>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</si>
  <si>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</si>
  <si>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</si>
  <si>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</si>
  <si>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</si>
  <si>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</si>
  <si>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</si>
  <si>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</si>
  <si>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</si>
  <si>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</si>
  <si>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</si>
  <si>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</si>
  <si>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</si>
  <si>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</si>
  <si>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</si>
  <si>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</si>
  <si>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</si>
  <si>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</si>
  <si>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</si>
  <si>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</si>
  <si>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</si>
  <si>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</si>
  <si>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</si>
  <si>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</si>
  <si>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</si>
  <si>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</si>
  <si>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</si>
  <si>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</si>
  <si>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</si>
  <si>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</si>
  <si>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</si>
  <si>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</si>
  <si>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</si>
  <si>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</si>
  <si>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</si>
  <si>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</si>
  <si>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</si>
  <si>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</si>
  <si>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</si>
  <si>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</si>
  <si>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</si>
  <si>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</si>
  <si>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</si>
  <si>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</si>
  <si>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</si>
  <si>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</si>
  <si>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</si>
  <si>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</si>
  <si>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</si>
  <si>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</si>
  <si>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</si>
  <si>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</si>
  <si>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</si>
  <si>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</si>
  <si>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</si>
  <si>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</si>
  <si>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</si>
  <si>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</si>
  <si>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</si>
  <si>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</si>
  <si>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</si>
  <si>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</si>
  <si>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</si>
  <si>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</si>
  <si>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</si>
  <si>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</si>
  <si>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</si>
  <si>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</si>
  <si>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</si>
  <si>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</si>
  <si>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</si>
  <si>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</si>
  <si>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</si>
  <si>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</si>
  <si>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</si>
  <si>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</si>
  <si>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</si>
  <si>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</si>
  <si>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</si>
  <si>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</si>
  <si>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</si>
  <si>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</si>
  <si>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</si>
  <si>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</si>
  <si>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</si>
  <si>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</si>
  <si>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</si>
  <si>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</si>
  <si>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</si>
  <si>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</si>
  <si>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</si>
  <si>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</si>
  <si>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</si>
  <si>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</si>
  <si>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</si>
  <si>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</si>
  <si>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</si>
  <si>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</si>
  <si>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</si>
  <si>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</si>
  <si>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</si>
  <si>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</si>
  <si>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</si>
  <si>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</si>
  <si>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</si>
  <si>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</si>
  <si>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</si>
  <si>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</si>
  <si>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</si>
  <si>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</si>
  <si>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</si>
  <si>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</si>
  <si>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</si>
  <si>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Agent Trade Reference</t>
  </si>
  <si>
    <t>Agent Event Reference</t>
  </si>
  <si>
    <t>It refers to the partyIdScheme of the partyId element within the party element referenced by the element below.</t>
  </si>
  <si>
    <t>AL</t>
  </si>
  <si>
    <t>LEI</t>
  </si>
  <si>
    <t>/tradeIdentifier/tradeId
with URI http://www.hkicl.com.hk/scheme/hktr/trade-ref</t>
  </si>
  <si>
    <t>/executionDateTime</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</si>
  <si>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</si>
  <si>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</si>
  <si>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</si>
  <si>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</si>
  <si>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</si>
  <si>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</si>
  <si>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</si>
  <si>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</si>
  <si>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</si>
  <si>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</si>
  <si>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</si>
  <si>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</si>
  <si>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</si>
  <si>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</si>
  <si>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</si>
  <si>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</si>
  <si>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</si>
  <si>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</si>
  <si>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</si>
  <si>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</si>
  <si>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</si>
  <si>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</si>
  <si>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</si>
  <si>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</si>
  <si>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</si>
  <si>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</si>
  <si>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</si>
  <si>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</si>
  <si>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Agreement Time</t>
  </si>
  <si>
    <t>Purpose</t>
  </si>
  <si>
    <t>Reporting</t>
  </si>
  <si>
    <t>Action Type
Possible values:
Request</t>
  </si>
  <si>
    <t>Conditional; Either Agent Event Reference or User Event Reference</t>
  </si>
  <si>
    <t>Purpose of the file
For reporting view, this must be "Reporting".</t>
  </si>
  <si>
    <t>Full Termination (F) / Partial Termination (P) / All (AL)</t>
  </si>
  <si>
    <t>Confirmed</t>
  </si>
  <si>
    <t>Yes / No</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</si>
  <si>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</si>
  <si>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</si>
  <si>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</si>
  <si>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</si>
  <si>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</si>
  <si>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</si>
  <si>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</si>
  <si>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</si>
  <si>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</si>
  <si>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</si>
  <si>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Order Entry Timestamp</t>
  </si>
  <si>
    <t>Execution Type</t>
  </si>
  <si>
    <t>Execution Venue</t>
  </si>
  <si>
    <t>PartyIdentifierType</t>
  </si>
  <si>
    <t>ID</t>
  </si>
  <si>
    <t>Party Name</t>
  </si>
  <si>
    <t>Trade Reporting Through EXCEL Format - (Full Termination, Partial Termination) for Reporting View</t>
  </si>
  <si>
    <t>SGX</t>
  </si>
  <si>
    <t>Singapore Exchange</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</si>
  <si>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</si>
  <si>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</si>
  <si>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</si>
  <si>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</si>
  <si>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</si>
  <si>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</si>
  <si>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</si>
  <si>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</si>
  <si>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</si>
  <si>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Full Termination, Partial Termination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</si>
  <si>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</si>
  <si>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</si>
  <si>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</si>
  <si>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</si>
  <si>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</si>
  <si>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</si>
  <si>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</si>
  <si>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</si>
  <si>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</si>
  <si>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</si>
  <si>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</si>
  <si>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</si>
  <si>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</si>
  <si>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</si>
  <si>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</si>
  <si>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</si>
  <si>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</si>
  <si>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</si>
  <si>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</si>
  <si>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</si>
  <si>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</si>
  <si>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</si>
  <si>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</si>
  <si>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</si>
  <si>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</si>
  <si>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</si>
  <si>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</si>
  <si>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</si>
  <si>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</si>
  <si>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</si>
  <si>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</si>
  <si>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</si>
  <si>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</si>
  <si>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</si>
  <si>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</si>
  <si>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</si>
  <si>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</si>
  <si>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</si>
  <si>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</si>
  <si>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</si>
  <si>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2012-04-20</t>
  </si>
  <si>
    <t>56789.1111</t>
  </si>
  <si>
    <t>2012-04-30 00:00:00</t>
  </si>
  <si>
    <t>Submission of Order Entry Timestamp</t>
  </si>
  <si>
    <t>2012-04-20 11:22:33</t>
  </si>
  <si>
    <t>Conditional; Required when this data field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</si>
  <si>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</si>
  <si>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</si>
  <si>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</si>
  <si>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</si>
  <si>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</si>
  <si>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Total number of Trade Event Requests in the csv file.</t>
  </si>
  <si>
    <t>Reporting For</t>
  </si>
  <si>
    <t>Post trade event effective date.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</si>
  <si>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</si>
  <si>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</si>
  <si>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</si>
  <si>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</si>
  <si>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</si>
  <si>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</si>
  <si>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</si>
  <si>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</si>
  <si>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</si>
  <si>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</si>
  <si>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</si>
  <si>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</si>
  <si>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</si>
  <si>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</si>
  <si>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</si>
  <si>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</si>
  <si>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</si>
  <si>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</si>
  <si>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</si>
  <si>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</si>
  <si>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</si>
  <si>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</si>
  <si>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</si>
  <si>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</si>
  <si>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</si>
  <si>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</si>
  <si>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</si>
  <si>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</si>
  <si>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</si>
  <si>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</si>
  <si>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</si>
  <si>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</si>
  <si>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</si>
  <si>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</si>
  <si>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</si>
  <si>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</si>
  <si>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</si>
  <si>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</si>
  <si>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</si>
  <si>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</si>
  <si>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</si>
  <si>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</si>
  <si>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</si>
  <si>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</si>
  <si>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</si>
  <si>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</si>
  <si>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</si>
  <si>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</si>
  <si>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</si>
  <si>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</si>
  <si>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</si>
  <si>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</si>
  <si>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</si>
  <si>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</si>
  <si>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</si>
  <si>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</si>
  <si>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</si>
  <si>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</si>
  <si>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</si>
  <si>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</si>
  <si>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</si>
  <si>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</si>
  <si>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</si>
  <si>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</si>
  <si>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</si>
  <si>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</si>
  <si>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</si>
  <si>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</si>
  <si>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</si>
  <si>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</si>
  <si>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</si>
  <si>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</si>
  <si>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</si>
  <si>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</si>
  <si>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</si>
  <si>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</si>
  <si>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</si>
  <si>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</si>
  <si>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</si>
  <si>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</si>
  <si>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</si>
  <si>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</si>
  <si>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</si>
  <si>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</si>
  <si>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</si>
  <si>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</si>
  <si>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</si>
  <si>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</si>
  <si>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OTCClear</t>
  </si>
  <si>
    <t>ErID0</t>
  </si>
  <si>
    <t>AgentERID0</t>
  </si>
  <si>
    <t>Unique event reference generated by the agent; Not allowed by Reporting Party.</t>
  </si>
  <si>
    <t>Unique event reference generated by the Reporting Party; Not allowed by Agent.</t>
  </si>
  <si>
    <t>UserERID0</t>
  </si>
  <si>
    <t>This is used to correlate the event request to the designated trade.
This field is not allowed by Reporting Party.</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</si>
  <si>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</si>
  <si>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</si>
  <si>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</si>
  <si>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</si>
  <si>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</si>
  <si>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</si>
  <si>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</si>
  <si>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brokerType</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</si>
  <si>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</si>
  <si>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</si>
  <si>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</si>
  <si>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</si>
  <si>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</si>
  <si>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</si>
  <si>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</si>
  <si>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</si>
  <si>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</si>
  <si>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</si>
  <si>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</si>
  <si>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</si>
  <si>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</si>
  <si>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</si>
  <si>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</si>
  <si>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</si>
  <si>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</si>
  <si>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</si>
  <si>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</si>
  <si>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</si>
  <si>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</si>
  <si>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</si>
  <si>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</si>
  <si>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</si>
  <si>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</si>
  <si>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</si>
  <si>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</si>
  <si>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</si>
  <si>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</si>
  <si>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</si>
  <si>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</si>
  <si>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</si>
  <si>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</si>
  <si>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</si>
  <si>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</si>
  <si>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</si>
  <si>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</si>
  <si>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</si>
  <si>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</si>
  <si>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</si>
  <si>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</si>
  <si>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</si>
  <si>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</si>
  <si>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</si>
  <si>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</si>
  <si>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</si>
  <si>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</si>
  <si>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</si>
  <si>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</si>
  <si>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</si>
  <si>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</si>
  <si>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</si>
  <si>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</si>
  <si>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</si>
  <si>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</si>
  <si>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</si>
  <si>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</si>
  <si>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</si>
  <si>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</si>
  <si>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</si>
  <si>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</si>
  <si>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</si>
  <si>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</si>
  <si>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</si>
  <si>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</si>
  <si>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</si>
  <si>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</si>
  <si>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</si>
  <si>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</si>
  <si>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</si>
  <si>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</si>
  <si>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</si>
  <si>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</si>
  <si>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</si>
  <si>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</si>
  <si>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</si>
  <si>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</si>
  <si>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</si>
  <si>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</si>
  <si>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</si>
  <si>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</si>
  <si>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</si>
  <si>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</si>
  <si>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</si>
  <si>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</si>
  <si>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</si>
  <si>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</si>
  <si>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</si>
  <si>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</si>
  <si>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</si>
  <si>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</si>
  <si>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</si>
  <si>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</si>
  <si>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</si>
  <si>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</si>
  <si>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</si>
  <si>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</si>
  <si>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</si>
  <si>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</si>
  <si>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</si>
  <si>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</si>
  <si>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</si>
  <si>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</si>
  <si>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</si>
  <si>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</si>
  <si>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</si>
  <si>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</si>
  <si>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</si>
  <si>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</si>
  <si>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</si>
  <si>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</si>
  <si>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</si>
  <si>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</si>
  <si>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</si>
  <si>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</si>
  <si>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</si>
  <si>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</si>
  <si>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</si>
  <si>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</si>
  <si>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</si>
  <si>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</si>
  <si>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</si>
  <si>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</si>
  <si>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</si>
  <si>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</si>
  <si>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</si>
  <si>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</si>
  <si>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</si>
  <si>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</si>
  <si>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</si>
  <si>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</si>
  <si>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</si>
  <si>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</si>
  <si>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</si>
  <si>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</si>
  <si>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</si>
  <si>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</si>
  <si>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</si>
  <si>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</si>
  <si>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</si>
  <si>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</si>
  <si>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</si>
  <si>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</si>
  <si>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</si>
  <si>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</si>
  <si>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</si>
  <si>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</si>
  <si>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</si>
  <si>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</si>
  <si>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</si>
  <si>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</si>
  <si>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</si>
  <si>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</si>
  <si>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</si>
  <si>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</si>
  <si>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</si>
  <si>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</si>
  <si>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</si>
  <si>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</si>
  <si>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</si>
  <si>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</si>
  <si>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</si>
  <si>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</si>
  <si>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</si>
  <si>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</si>
  <si>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</si>
  <si>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</si>
  <si>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</si>
  <si>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</si>
  <si>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</si>
  <si>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</si>
  <si>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</si>
  <si>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</si>
  <si>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</si>
  <si>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</si>
  <si>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</si>
  <si>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</si>
  <si>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</si>
  <si>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</si>
  <si>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</si>
  <si>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</si>
  <si>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</si>
  <si>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</si>
  <si>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</si>
  <si>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</si>
  <si>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</si>
  <si>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</si>
  <si>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</si>
  <si>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</si>
  <si>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</si>
  <si>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</si>
  <si>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</si>
  <si>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</si>
  <si>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</si>
  <si>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</si>
  <si>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</si>
  <si>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</si>
  <si>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</si>
  <si>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</si>
  <si>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</si>
  <si>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</si>
  <si>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</si>
  <si>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</si>
  <si>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</si>
  <si>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</si>
  <si>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</si>
  <si>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</si>
  <si>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</si>
  <si>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</si>
  <si>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</si>
  <si>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</si>
  <si>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</si>
  <si>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</si>
  <si>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</si>
  <si>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</si>
  <si>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</si>
  <si>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</si>
  <si>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</si>
  <si>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</si>
  <si>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</si>
  <si>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</si>
  <si>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</si>
  <si>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</si>
  <si>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</si>
  <si>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</si>
  <si>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</si>
  <si>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</si>
  <si>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</si>
  <si>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</si>
  <si>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</si>
  <si>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</si>
  <si>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</si>
  <si>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</si>
  <si>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</si>
  <si>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</si>
  <si>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</si>
  <si>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</si>
  <si>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</si>
  <si>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</si>
  <si>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</si>
  <si>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</si>
  <si>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</si>
  <si>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</si>
  <si>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</si>
  <si>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</si>
  <si>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</si>
  <si>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</si>
  <si>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</si>
  <si>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</si>
  <si>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</si>
  <si>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</si>
  <si>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</si>
  <si>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</si>
  <si>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</si>
  <si>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</si>
  <si>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</si>
  <si>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</si>
  <si>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</si>
  <si>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</si>
  <si>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</si>
  <si>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</si>
  <si>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</si>
  <si>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</si>
  <si>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</si>
  <si>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</si>
  <si>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</si>
  <si>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</si>
  <si>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</si>
  <si>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</si>
  <si>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</si>
  <si>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</si>
  <si>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</si>
  <si>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</si>
  <si>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</si>
  <si>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</si>
  <si>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</si>
  <si>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</si>
  <si>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</si>
  <si>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</si>
  <si>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</si>
  <si>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</si>
  <si>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</si>
  <si>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</si>
  <si>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</si>
  <si>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</si>
  <si>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</si>
  <si>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</si>
  <si>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</si>
  <si>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</si>
  <si>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</si>
  <si>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</si>
  <si>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</si>
  <si>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</si>
  <si>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</si>
  <si>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</si>
  <si>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</si>
  <si>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</si>
  <si>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</si>
  <si>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</si>
  <si>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</si>
  <si>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</si>
  <si>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</si>
  <si>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</si>
  <si>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</si>
  <si>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</si>
  <si>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</si>
  <si>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</si>
  <si>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</si>
  <si>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</si>
  <si>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</si>
  <si>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</si>
  <si>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</si>
  <si>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</si>
  <si>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</si>
  <si>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</si>
  <si>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</si>
  <si>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</si>
  <si>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</si>
  <si>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</si>
  <si>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</si>
  <si>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</si>
  <si>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</si>
  <si>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</si>
  <si>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</si>
  <si>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</si>
  <si>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</si>
  <si>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</si>
  <si>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</si>
  <si>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</si>
  <si>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</si>
  <si>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</si>
  <si>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</si>
  <si>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</si>
  <si>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</si>
  <si>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</si>
  <si>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</si>
  <si>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</si>
  <si>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</si>
  <si>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</si>
  <si>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</si>
  <si>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</si>
  <si>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</si>
  <si>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</si>
  <si>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</si>
  <si>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</si>
  <si>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</si>
  <si>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</si>
  <si>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</si>
  <si>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</si>
  <si>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</si>
  <si>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</si>
  <si>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</si>
  <si>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</si>
  <si>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</si>
  <si>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</si>
  <si>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</si>
  <si>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</si>
  <si>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</si>
  <si>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</si>
  <si>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</si>
  <si>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</si>
  <si>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</si>
  <si>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</si>
  <si>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</si>
  <si>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Unique trade reference generated by HKTR system.
This is used to correlate the event request to the designated trade.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</si>
  <si>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</si>
  <si>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</si>
  <si>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</si>
  <si>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</si>
  <si>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</si>
  <si>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A unique identifier assigned to the trade event request.</t>
  </si>
  <si>
    <t xml:space="preserve">Post trade event trade date.
</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</si>
  <si>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</si>
  <si>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</si>
  <si>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</si>
  <si>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</si>
  <si>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</si>
  <si>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</si>
  <si>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</si>
  <si>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This is used to correlate the event request to the designated trade.</t>
  </si>
  <si>
    <t>Referred Column Width</t>
  </si>
  <si>
    <t>Chicago Mercantile Exchange</t>
  </si>
  <si>
    <t>Notes</t>
  </si>
  <si>
    <t>The worksheet "Field Definition - File" and "Field Definition - Event" are used for the CSV generation, please do NOT modify these worksheets.</t>
  </si>
  <si>
    <t>Product Taxonomy</t>
  </si>
  <si>
    <t>X(100)</t>
  </si>
  <si>
    <t>ForeignExchange:NDF</t>
  </si>
  <si>
    <t>Change in Notional Amount (Currency 1)</t>
  </si>
  <si>
    <t>Outstanding Notional Amount (Currency 1)</t>
  </si>
  <si>
    <t>/trade/[product]/productType
To specify standard FpML product type, one may use the following coding scheme:
http://www.fpml.org/coding-scheme/product-taxonomy</t>
  </si>
  <si>
    <t xml:space="preserve">Unique Transaction Identifier (UTI) </t>
  </si>
  <si>
    <t>Issuer ID</t>
  </si>
  <si>
    <t>UTI Value</t>
  </si>
  <si>
    <t>X(200)</t>
  </si>
  <si>
    <t>1011234567</t>
  </si>
  <si>
    <t>1234567890</t>
  </si>
  <si>
    <t>/trade/tradeHeader/partyTradeIdentifier/issuer
with URI http://www.fpml.org/coding-scheme/external/cftc/issuer-identifier</t>
  </si>
  <si>
    <t>/trade/tradeHeader/partyTradeIdentifier/tradeId
with URI http://www.fpml.org/coding-scheme/external/unique-transaction-identifier</t>
  </si>
  <si>
    <t>1000.0000000000</t>
  </si>
  <si>
    <t>2000.0000000000</t>
  </si>
  <si>
    <t>N/A</t>
  </si>
  <si>
    <t>ProductTaxonomy</t>
  </si>
  <si>
    <t>10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</si>
  <si>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</si>
  <si>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</si>
  <si>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</si>
  <si>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</si>
  <si>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</si>
  <si>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</si>
  <si>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</si>
  <si>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</si>
  <si>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</si>
  <si>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</si>
  <si>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</si>
  <si>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</si>
  <si>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</si>
  <si>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</si>
  <si>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</si>
  <si>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</si>
  <si>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</si>
  <si>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</si>
  <si>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</si>
  <si>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</si>
  <si>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</si>
  <si>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</si>
  <si>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</si>
  <si>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</si>
  <si>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</si>
  <si>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</si>
  <si>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</si>
  <si>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</si>
  <si>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</si>
  <si>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</si>
  <si>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</si>
  <si>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</si>
  <si>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</si>
  <si>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</si>
  <si>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</si>
  <si>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</si>
  <si>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</si>
  <si>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</si>
  <si>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</si>
  <si>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</si>
  <si>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</si>
  <si>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</si>
  <si>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</si>
  <si>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</si>
  <si>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</si>
  <si>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</si>
  <si>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</si>
  <si>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</si>
  <si>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</si>
  <si>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</si>
  <si>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</si>
  <si>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</si>
  <si>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</si>
  <si>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</si>
  <si>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</si>
  <si>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</si>
  <si>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</si>
  <si>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</si>
  <si>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</si>
  <si>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</si>
  <si>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</si>
  <si>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</si>
  <si>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</si>
  <si>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</si>
  <si>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</si>
  <si>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</si>
  <si>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</si>
  <si>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</si>
  <si>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</si>
  <si>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</si>
  <si>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</si>
  <si>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</si>
  <si>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</si>
  <si>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</si>
  <si>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</si>
  <si>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</si>
  <si>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</si>
  <si>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</si>
  <si>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</si>
  <si>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</si>
  <si>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</si>
  <si>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</si>
  <si>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</si>
  <si>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</si>
  <si>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</si>
  <si>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</si>
  <si>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</si>
  <si>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</si>
  <si>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</si>
  <si>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</si>
  <si>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</si>
  <si>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</si>
  <si>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</si>
  <si>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</si>
  <si>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</si>
  <si>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determinationMethod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</si>
  <si>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</si>
  <si>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</si>
  <si>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</si>
  <si>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</si>
  <si>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</si>
  <si>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</si>
  <si>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</si>
  <si>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</si>
  <si>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</si>
  <si>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</si>
  <si>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</si>
  <si>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</si>
  <si>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</si>
  <si>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</si>
  <si>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</si>
  <si>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</si>
  <si>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</si>
  <si>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</si>
  <si>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</si>
  <si>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</si>
  <si>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</si>
  <si>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</si>
  <si>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</si>
  <si>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</si>
  <si>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</si>
  <si>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</si>
  <si>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</si>
  <si>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</si>
  <si>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</si>
  <si>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</si>
  <si>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</si>
  <si>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</si>
  <si>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</si>
  <si>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</si>
  <si>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</si>
  <si>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</si>
  <si>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</si>
  <si>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</si>
  <si>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</si>
  <si>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</si>
  <si>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</si>
  <si>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</si>
  <si>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</si>
  <si>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</si>
  <si>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</si>
  <si>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</si>
  <si>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</si>
  <si>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</si>
  <si>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</si>
  <si>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</si>
  <si>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DividendCurrency</t>
  </si>
  <si>
    <t>Determined by the Currency of Equity Dividends.</t>
  </si>
  <si>
    <t>Term</t>
  </si>
  <si>
    <t>EuroCentralBank</t>
  </si>
  <si>
    <t>The European Central Bank.</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</si>
  <si>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</si>
  <si>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</si>
  <si>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</si>
  <si>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</si>
  <si>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</si>
  <si>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</si>
  <si>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The date adjustments conventions are defined elsewhere, so it is not required to specify them here.</t>
  </si>
  <si>
    <t>IssuerPaymentCurrency</t>
  </si>
  <si>
    <t>Issuer Payment Currency.</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</si>
  <si>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</si>
  <si>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</si>
  <si>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</si>
  <si>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</si>
  <si>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</si>
  <si>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</si>
  <si>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</si>
  <si>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</si>
  <si>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</si>
  <si>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</si>
  <si>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</si>
  <si>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</si>
  <si>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SettlementCurrency</t>
  </si>
  <si>
    <t>Settlement Currency.</t>
  </si>
  <si>
    <t>Rolls on the 2nd day of the month.</t>
  </si>
  <si>
    <t>BGSO</t>
  </si>
  <si>
    <t>Sofia, Bulgaria</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</si>
  <si>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</si>
  <si>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</si>
  <si>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</si>
  <si>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</si>
  <si>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</si>
  <si>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</si>
  <si>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</si>
  <si>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</si>
  <si>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</si>
  <si>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</si>
  <si>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</si>
  <si>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</si>
  <si>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</si>
  <si>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</si>
  <si>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</si>
  <si>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</si>
  <si>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</si>
  <si>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</si>
  <si>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</si>
  <si>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</si>
  <si>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</si>
  <si>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</si>
  <si>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</si>
  <si>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</si>
  <si>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</si>
  <si>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</si>
  <si>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</si>
  <si>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</si>
  <si>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</si>
  <si>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</si>
  <si>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</si>
  <si>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</si>
  <si>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</si>
  <si>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</si>
  <si>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</si>
  <si>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</si>
  <si>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</si>
  <si>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</si>
  <si>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</si>
  <si>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</si>
  <si>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</si>
  <si>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</si>
  <si>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</si>
  <si>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</si>
  <si>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</si>
  <si>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</si>
  <si>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</si>
  <si>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</si>
  <si>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</si>
  <si>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</si>
  <si>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</si>
  <si>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</si>
  <si>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</si>
  <si>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</si>
  <si>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</si>
  <si>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</si>
  <si>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</si>
  <si>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</si>
  <si>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</si>
  <si>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</si>
  <si>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</si>
  <si>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</si>
  <si>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</si>
  <si>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</si>
  <si>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</si>
  <si>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</si>
  <si>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</si>
  <si>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</si>
  <si>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</si>
  <si>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</si>
  <si>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</si>
  <si>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</si>
  <si>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</si>
  <si>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</si>
  <si>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</si>
  <si>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</si>
  <si>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</si>
  <si>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</si>
  <si>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</si>
  <si>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</si>
  <si>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</si>
  <si>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</si>
  <si>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</si>
  <si>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</si>
  <si>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</si>
  <si>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</si>
  <si>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</si>
  <si>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</si>
  <si>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</si>
  <si>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</si>
  <si>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</si>
  <si>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</si>
  <si>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</si>
  <si>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</si>
  <si>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</si>
  <si>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</si>
  <si>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</si>
  <si>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</si>
  <si>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</si>
  <si>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</si>
  <si>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</si>
  <si>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</si>
  <si>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</si>
  <si>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</si>
  <si>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</si>
  <si>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</si>
  <si>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</si>
  <si>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</si>
  <si>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</si>
  <si>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</si>
  <si>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</si>
  <si>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</si>
  <si>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</si>
  <si>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</si>
  <si>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</si>
  <si>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</si>
  <si>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</si>
  <si>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</si>
  <si>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</si>
  <si>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</si>
  <si>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</si>
  <si>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</si>
  <si>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</si>
  <si>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</si>
  <si>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</si>
  <si>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</si>
  <si>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</si>
  <si>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</si>
  <si>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</si>
  <si>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</si>
  <si>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</si>
  <si>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</si>
  <si>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</si>
  <si>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</si>
  <si>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</si>
  <si>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9(20).9999999999
Non-negative number</t>
  </si>
  <si>
    <t>1234.1234567890</t>
  </si>
  <si>
    <t>X(241)</t>
  </si>
  <si>
    <t>ABC00012346</t>
  </si>
  <si>
    <t>ABC00012346 Bank</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</si>
  <si>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</si>
  <si>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</si>
  <si>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</si>
  <si>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</si>
  <si>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</si>
  <si>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</si>
  <si>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</si>
  <si>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</si>
  <si>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</si>
  <si>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</si>
  <si>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</si>
  <si>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</si>
  <si>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</si>
  <si>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</si>
  <si>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</si>
  <si>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</si>
  <si>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</si>
  <si>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</si>
  <si>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</si>
  <si>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</si>
  <si>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</si>
  <si>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</si>
  <si>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</si>
  <si>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</si>
  <si>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</si>
  <si>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</si>
  <si>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</si>
  <si>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</si>
  <si>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</si>
  <si>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</si>
  <si>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</si>
  <si>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</si>
  <si>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</si>
  <si>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</si>
  <si>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</si>
  <si>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</si>
  <si>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</si>
  <si>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</si>
  <si>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</si>
  <si>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</si>
  <si>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</si>
  <si>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</si>
  <si>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</si>
  <si>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</si>
  <si>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</si>
  <si>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</si>
  <si>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</si>
  <si>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</si>
  <si>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</si>
  <si>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</si>
  <si>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</si>
  <si>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</si>
  <si>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</si>
  <si>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</si>
  <si>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</si>
  <si>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</si>
  <si>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</si>
  <si>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</si>
  <si>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</si>
  <si>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</si>
  <si>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</si>
  <si>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</si>
  <si>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</si>
  <si>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</si>
  <si>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</si>
  <si>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</si>
  <si>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</si>
  <si>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</si>
  <si>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</si>
  <si>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</si>
  <si>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</si>
  <si>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</si>
  <si>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</si>
  <si>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</si>
  <si>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</si>
  <si>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</si>
  <si>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</si>
  <si>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</si>
  <si>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</si>
  <si>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</si>
  <si>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</si>
  <si>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</si>
  <si>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</si>
  <si>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</si>
  <si>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</si>
  <si>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</si>
  <si>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</si>
  <si>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</si>
  <si>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</si>
  <si>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</si>
  <si>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</si>
  <si>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</si>
  <si>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</si>
  <si>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</si>
  <si>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</si>
  <si>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</si>
  <si>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</si>
  <si>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</si>
  <si>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</si>
  <si>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</si>
  <si>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</si>
  <si>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</si>
  <si>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</si>
  <si>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</si>
  <si>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</si>
  <si>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</si>
  <si>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</si>
  <si>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</si>
  <si>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</si>
  <si>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</si>
  <si>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</si>
  <si>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</si>
  <si>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</si>
  <si>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</si>
  <si>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</si>
  <si>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</si>
  <si>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</si>
  <si>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</si>
  <si>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</si>
  <si>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</si>
  <si>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</si>
  <si>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</si>
  <si>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</si>
  <si>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</si>
  <si>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</si>
  <si>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</si>
  <si>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</si>
  <si>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</si>
  <si>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</si>
  <si>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</si>
  <si>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</si>
  <si>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</si>
  <si>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</si>
  <si>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</si>
  <si>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</si>
  <si>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</si>
  <si>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</si>
  <si>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</si>
  <si>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</si>
  <si>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</si>
  <si>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</si>
  <si>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</si>
  <si>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</si>
  <si>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</si>
  <si>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</si>
  <si>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</si>
  <si>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</si>
  <si>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</si>
  <si>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</si>
  <si>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</si>
  <si>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</si>
  <si>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</si>
  <si>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</si>
  <si>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</si>
  <si>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</si>
  <si>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</si>
  <si>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</si>
  <si>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</si>
  <si>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</si>
  <si>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</si>
  <si>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</si>
  <si>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</si>
  <si>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</si>
  <si>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</si>
  <si>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</si>
  <si>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</si>
  <si>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</si>
  <si>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</si>
  <si>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</si>
  <si>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</si>
  <si>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</si>
  <si>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</si>
  <si>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</si>
  <si>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</si>
  <si>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</si>
  <si>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</si>
  <si>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</si>
  <si>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</si>
  <si>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</si>
  <si>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</si>
  <si>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</si>
  <si>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</si>
  <si>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</si>
  <si>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</si>
  <si>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</si>
  <si>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</si>
  <si>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</si>
  <si>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</si>
  <si>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</si>
  <si>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</si>
  <si>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</si>
  <si>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</si>
  <si>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</si>
  <si>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</si>
  <si>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</si>
  <si>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</si>
  <si>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</si>
  <si>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</si>
  <si>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</si>
  <si>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</si>
  <si>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</si>
  <si>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</si>
  <si>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</si>
  <si>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</si>
  <si>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</si>
  <si>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</si>
  <si>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</si>
  <si>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</si>
  <si>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</si>
  <si>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</si>
  <si>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</si>
  <si>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</si>
  <si>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</si>
  <si>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</si>
  <si>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</si>
  <si>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</si>
  <si>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</si>
  <si>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</si>
  <si>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</si>
  <si>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</si>
  <si>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</si>
  <si>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</si>
  <si>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</si>
  <si>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</si>
  <si>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</si>
  <si>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</si>
  <si>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</si>
  <si>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</si>
  <si>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</si>
  <si>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</si>
  <si>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</si>
  <si>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</si>
  <si>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</si>
  <si>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</si>
  <si>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</si>
  <si>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</si>
  <si>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</si>
  <si>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</si>
  <si>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</si>
  <si>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</si>
  <si>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</si>
  <si>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</si>
  <si>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</si>
  <si>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</si>
  <si>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</si>
  <si>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</si>
  <si>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</si>
  <si>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</si>
  <si>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</si>
  <si>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</si>
  <si>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</si>
  <si>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</si>
  <si>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</si>
  <si>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</si>
  <si>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</si>
  <si>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</si>
  <si>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</si>
  <si>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</si>
  <si>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</si>
  <si>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</si>
  <si>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</si>
  <si>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</si>
  <si>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</si>
  <si>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</si>
  <si>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</si>
  <si>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</si>
  <si>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</si>
  <si>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 xml:space="preserve">Linking / Matching Fields
</t>
  </si>
  <si>
    <t>R</t>
  </si>
  <si>
    <t>O</t>
  </si>
  <si>
    <t>InflationIndexDescription</t>
  </si>
  <si>
    <t>ProductSubType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</si>
  <si>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</si>
  <si>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</si>
  <si>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</si>
  <si>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</si>
  <si>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</si>
  <si>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</si>
  <si>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</si>
  <si>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</si>
  <si>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</si>
  <si>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</si>
  <si>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</si>
  <si>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</si>
  <si>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</si>
  <si>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</si>
  <si>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</si>
  <si>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</si>
  <si>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</si>
  <si>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</si>
  <si>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</si>
  <si>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</si>
  <si>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</si>
  <si>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</si>
  <si>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</si>
  <si>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</si>
  <si>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</si>
  <si>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</si>
  <si>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</si>
  <si>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</si>
  <si>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</si>
  <si>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</si>
  <si>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</si>
  <si>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</si>
  <si>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</si>
  <si>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</si>
  <si>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</si>
  <si>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</si>
  <si>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</si>
  <si>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</si>
  <si>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</si>
  <si>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</si>
  <si>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</si>
  <si>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</si>
  <si>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</si>
  <si>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</si>
  <si>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</si>
  <si>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</si>
  <si>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</si>
  <si>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</si>
  <si>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</si>
  <si>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</si>
  <si>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</si>
  <si>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</si>
  <si>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</si>
  <si>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</si>
  <si>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</si>
  <si>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</si>
  <si>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</si>
  <si>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</si>
  <si>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</si>
  <si>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</si>
  <si>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</si>
  <si>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</si>
  <si>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</si>
  <si>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</si>
  <si>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</si>
  <si>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</si>
  <si>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</si>
  <si>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</si>
  <si>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</si>
  <si>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</si>
  <si>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</si>
  <si>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</si>
  <si>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</si>
  <si>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</si>
  <si>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</si>
  <si>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</si>
  <si>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</si>
  <si>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</si>
  <si>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</si>
  <si>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</si>
  <si>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</si>
  <si>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</si>
  <si>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</si>
  <si>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</si>
  <si>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</si>
  <si>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</si>
  <si>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</si>
  <si>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Applicable to EQ:Other only.</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</si>
  <si>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</si>
  <si>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The monetary quantity in currency units for each products.</t>
  </si>
  <si>
    <t>Enter the file level information in the worksheet "Input Template - File". The field definitions are specified in the worksheet "Field Definition - File".</t>
  </si>
  <si>
    <t>Describes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</si>
  <si>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</si>
  <si>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</si>
  <si>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</si>
  <si>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</si>
  <si>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</si>
  <si>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</si>
  <si>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</si>
  <si>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</si>
  <si>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</si>
  <si>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</si>
  <si>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</si>
  <si>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</si>
  <si>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</si>
  <si>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</si>
  <si>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</si>
  <si>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</si>
  <si>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</si>
  <si>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</si>
  <si>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</si>
  <si>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</si>
  <si>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Field Group - Required/ Optional/ Conditional
(Commodity products)</t>
  </si>
  <si>
    <t>FpML path
(Commodity products)</t>
  </si>
  <si>
    <t>Change in Number of Units (Leg 1)</t>
  </si>
  <si>
    <t>Outstanding Number of Units (Leg 1)</t>
  </si>
  <si>
    <t>Change in Number of Units (Leg 2)</t>
  </si>
  <si>
    <t>Outstanding Number of Units (Leg 2)</t>
  </si>
  <si>
    <t>3.0</t>
  </si>
  <si>
    <t>The system version of the CSV request.
The valid value is "3.0".</t>
  </si>
  <si>
    <t>Field Group - Required/ Optional/ Conditional
(Credit products)</t>
  </si>
  <si>
    <t>FpML path
(Credit products)</t>
  </si>
  <si>
    <t>Unique Transaction Identifier - Unique Trade ID (UTI-TID)</t>
  </si>
  <si>
    <t>This is used to correlate the event request to the designated trade.
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</si>
  <si>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</si>
  <si>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</si>
  <si>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</si>
  <si>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</si>
  <si>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</si>
  <si>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</si>
  <si>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</si>
  <si>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</si>
  <si>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</si>
  <si>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</si>
  <si>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</si>
  <si>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</si>
  <si>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</si>
  <si>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</si>
  <si>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</si>
  <si>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</si>
  <si>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</si>
  <si>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</si>
  <si>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</si>
  <si>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</si>
  <si>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</si>
  <si>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</si>
  <si>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</si>
  <si>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</si>
  <si>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</si>
  <si>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</si>
  <si>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</si>
  <si>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</si>
  <si>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</si>
  <si>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</si>
  <si>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</si>
  <si>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</si>
  <si>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</si>
  <si>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</si>
  <si>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</si>
  <si>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</si>
  <si>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</si>
  <si>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</si>
  <si>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</si>
  <si>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</si>
  <si>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</si>
  <si>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</si>
  <si>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</si>
  <si>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</si>
  <si>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</si>
  <si>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</si>
  <si>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</si>
  <si>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</si>
  <si>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</si>
  <si>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</si>
  <si>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</si>
  <si>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</si>
  <si>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</si>
  <si>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</si>
  <si>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</si>
  <si>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</si>
  <si>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</si>
  <si>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</si>
  <si>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</si>
  <si>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</si>
  <si>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</si>
  <si>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</si>
  <si>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</si>
  <si>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</si>
  <si>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</si>
  <si>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</si>
  <si>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</si>
  <si>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</si>
  <si>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</si>
  <si>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</si>
  <si>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</si>
  <si>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</si>
  <si>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</si>
  <si>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</si>
  <si>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</si>
  <si>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</si>
  <si>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</si>
  <si>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</si>
  <si>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</si>
  <si>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</si>
  <si>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</si>
  <si>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</si>
  <si>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</si>
  <si>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</si>
  <si>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</si>
  <si>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</si>
  <si>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</si>
  <si>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</si>
  <si>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</si>
  <si>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</si>
  <si>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</si>
  <si>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</si>
  <si>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</si>
  <si>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</si>
  <si>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</si>
  <si>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</si>
  <si>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</si>
  <si>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</si>
  <si>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</si>
  <si>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</si>
  <si>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</si>
  <si>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</si>
  <si>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</si>
  <si>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</si>
  <si>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</si>
  <si>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</si>
  <si>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</si>
  <si>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</si>
  <si>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</si>
  <si>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</si>
  <si>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</si>
  <si>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</si>
  <si>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</si>
  <si>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</si>
  <si>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</si>
  <si>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</si>
  <si>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</si>
  <si>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</si>
  <si>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</si>
  <si>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</si>
  <si>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</si>
  <si>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</si>
  <si>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</si>
  <si>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</si>
  <si>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</si>
  <si>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</si>
  <si>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</si>
  <si>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</si>
  <si>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</si>
  <si>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</si>
  <si>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</si>
  <si>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</si>
  <si>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</si>
  <si>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</si>
  <si>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</si>
  <si>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Credit:SingleName:Corporate:LatinAmericaCorporate</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</si>
  <si>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</si>
  <si>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</si>
  <si>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</si>
  <si>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</si>
  <si>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</si>
  <si>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</si>
  <si>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</si>
  <si>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</si>
  <si>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</si>
  <si>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Credit:SingleName:Corporate:LatinAmericaCorporateBond</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</si>
  <si>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</si>
  <si>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</si>
  <si>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</si>
  <si>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</si>
  <si>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</si>
  <si>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</si>
  <si>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</si>
  <si>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</si>
  <si>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</si>
  <si>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Credit:SingleName:Corporate:LatinAmericaCorporateBondOrLoan</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</si>
  <si>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</si>
  <si>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</si>
  <si>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</si>
  <si>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</si>
  <si>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</si>
  <si>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</si>
  <si>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</si>
  <si>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</si>
  <si>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Credit:SingleName:Corporate:NewZealandCorporate</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</si>
  <si>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</si>
  <si>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</si>
  <si>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</si>
  <si>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</si>
  <si>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</si>
  <si>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</si>
  <si>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</si>
  <si>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</si>
  <si>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</si>
  <si>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Credit:SingleName:Corporate:NorthAmericanCorporate</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</si>
  <si>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</si>
  <si>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</si>
  <si>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</si>
  <si>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</si>
  <si>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</si>
  <si>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</si>
  <si>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</si>
  <si>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</si>
  <si>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</si>
  <si>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</si>
  <si>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Credit:SingleName:Corporate:SingaporeCorporate</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</si>
  <si>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</si>
  <si>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</si>
  <si>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</si>
  <si>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</si>
  <si>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</si>
  <si>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</si>
  <si>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</si>
  <si>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</si>
  <si>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</si>
  <si>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</si>
  <si>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</si>
  <si>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Credit:SingleName:Corporate:StandardAsiaCorporate</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</si>
  <si>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</si>
  <si>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</si>
  <si>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</si>
  <si>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</si>
  <si>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</si>
  <si>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</si>
  <si>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</si>
  <si>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Credit:SingleName:Corporate:StandardAustraliaCorporate</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</si>
  <si>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</si>
  <si>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</si>
  <si>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</si>
  <si>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</si>
  <si>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</si>
  <si>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</si>
  <si>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</si>
  <si>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</si>
  <si>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</si>
  <si>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</si>
  <si>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</si>
  <si>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Credit:SingleName:Corporate:StandardEmergingEuropeanCorporate</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</si>
  <si>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</si>
  <si>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</si>
  <si>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</si>
  <si>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</si>
  <si>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</si>
  <si>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</si>
  <si>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</si>
  <si>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</si>
  <si>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</si>
  <si>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</si>
  <si>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Credit:SingleName:Corporate:StandardEmergingEuropeanCorporateLPN</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</si>
  <si>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</si>
  <si>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</si>
  <si>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</si>
  <si>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</si>
  <si>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</si>
  <si>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</si>
  <si>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</si>
  <si>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</si>
  <si>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</si>
  <si>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</si>
  <si>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</si>
  <si>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</si>
  <si>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</si>
  <si>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Credit:SingleName:Corporate:StandardJapanCorporate</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</si>
  <si>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</si>
  <si>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</si>
  <si>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</si>
  <si>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</si>
  <si>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</si>
  <si>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</si>
  <si>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</si>
  <si>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</si>
  <si>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Credit:SingleName:Corporate:StandardLatinAmericaCorporateBond</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</si>
  <si>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</si>
  <si>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</si>
  <si>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</si>
  <si>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</si>
  <si>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</si>
  <si>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</si>
  <si>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</si>
  <si>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</si>
  <si>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Credit:SingleName:Corporate:StandardLatinAmericaCorporateBondOrLoan</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</si>
  <si>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</si>
  <si>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</si>
  <si>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</si>
  <si>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</si>
  <si>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</si>
  <si>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</si>
  <si>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</si>
  <si>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</si>
  <si>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</si>
  <si>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</si>
  <si>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Credit:SingleName:Corporate:StandardNewZealandCorporate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</si>
  <si>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</si>
  <si>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</si>
  <si>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</si>
  <si>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</si>
  <si>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</si>
  <si>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</si>
  <si>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</si>
  <si>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</si>
  <si>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</si>
  <si>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</si>
  <si>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Credit:SingleName:Corporate:StandardNorthAmericanCorporate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</si>
  <si>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</si>
  <si>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</si>
  <si>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</si>
  <si>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</si>
  <si>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</si>
  <si>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</si>
  <si>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</si>
  <si>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</si>
  <si>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</si>
  <si>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</si>
  <si>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</si>
  <si>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</si>
  <si>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</si>
  <si>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</si>
  <si>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</si>
  <si>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</si>
  <si>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Credit:SingleName:Corporate:StandardSubordinatedEuropeanInsuranceCorporate</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</si>
  <si>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</si>
  <si>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</si>
  <si>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</si>
  <si>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</si>
  <si>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</si>
  <si>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</si>
  <si>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</si>
  <si>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</si>
  <si>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Credit:SingleName:Corporate:StandardSukukCorporate</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</si>
  <si>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</si>
  <si>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</si>
  <si>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</si>
  <si>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</si>
  <si>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</si>
  <si>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</si>
  <si>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</si>
  <si>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</si>
  <si>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</si>
  <si>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</si>
  <si>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Credit:SingleName:Corporate:SubordinatedEuropeanInsuranceCorporate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</si>
  <si>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</si>
  <si>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</si>
  <si>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</si>
  <si>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</si>
  <si>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</si>
  <si>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</si>
  <si>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</si>
  <si>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</si>
  <si>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</si>
  <si>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Credit:SingleName:Corporate:SukukCorporate</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</si>
  <si>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</si>
  <si>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</si>
  <si>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</si>
  <si>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</si>
  <si>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</si>
  <si>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</si>
  <si>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</si>
  <si>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</si>
  <si>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</si>
  <si>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</si>
  <si>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</si>
  <si>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Credit:SingleName:Corporate:StandardEuropeanCorporate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</si>
  <si>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</si>
  <si>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</si>
  <si>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</si>
  <si>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</si>
  <si>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</si>
  <si>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</si>
  <si>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</si>
  <si>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</si>
  <si>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Credit:SingleName:Sovereign:AsiaSovereign</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</si>
  <si>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</si>
  <si>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</si>
  <si>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</si>
  <si>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</si>
  <si>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</si>
  <si>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</si>
  <si>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</si>
  <si>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</si>
  <si>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</si>
  <si>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</si>
  <si>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Credit:SingleName:Sovereign:AustraliaSovereign</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</si>
  <si>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</si>
  <si>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</si>
  <si>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</si>
  <si>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</si>
  <si>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</si>
  <si>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</si>
  <si>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</si>
  <si>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</si>
  <si>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</si>
  <si>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</si>
  <si>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</si>
  <si>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Credit:SingleName:Sovereign:EmergingEuropeanAndMiddleEasternSovereign</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</si>
  <si>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</si>
  <si>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</si>
  <si>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</si>
  <si>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</si>
  <si>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</si>
  <si>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</si>
  <si>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</si>
  <si>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</si>
  <si>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Credit:SingleName:Sovereign:JapanSovereign</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</si>
  <si>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</si>
  <si>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</si>
  <si>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</si>
  <si>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</si>
  <si>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</si>
  <si>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</si>
  <si>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</si>
  <si>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</si>
  <si>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Credit:SingleName:Sovereign:LatinAmericaSovereign</t>
  </si>
  <si>
    <t>HKD-CPI</t>
  </si>
  <si>
    <t>Hong Kong: HKD – Non-revised Consumer Price Index (CPI)</t>
  </si>
  <si>
    <t>2014StandardCreditJapanFinancial</t>
  </si>
  <si>
    <t>Dummy MCA value mirroring the matrix term value StandardJapanFinancialCorporate.</t>
  </si>
  <si>
    <t>L</t>
  </si>
  <si>
    <t>Litre.</t>
  </si>
  <si>
    <t>Credit:SingleName:Sovereign:NewZealandSovereign</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</si>
  <si>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</si>
  <si>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</si>
  <si>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</si>
  <si>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</si>
  <si>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</si>
  <si>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</si>
  <si>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</si>
  <si>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</si>
  <si>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Credit:SingleName:Sovereign:SingaporeSovereign</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</si>
  <si>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</si>
  <si>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</si>
  <si>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</si>
  <si>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</si>
  <si>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</si>
  <si>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</si>
  <si>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</si>
  <si>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</si>
  <si>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</si>
  <si>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</si>
  <si>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</si>
  <si>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</si>
  <si>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</si>
  <si>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</si>
  <si>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</si>
  <si>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</si>
  <si>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Credit:SingleName:Sovereign:StandardAustraliaSovereign</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</si>
  <si>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</si>
  <si>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</si>
  <si>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</si>
  <si>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</si>
  <si>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</si>
  <si>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</si>
  <si>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</si>
  <si>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</si>
  <si>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Ireland: IRL – Harmonised-Non-revised Consumer Price Index (HICP)</t>
  </si>
  <si>
    <t>2014StandardCreditSovereignAsia</t>
  </si>
  <si>
    <t>Dummy MCA value mirroring the matrix term value StandardAsiaSovereign.</t>
  </si>
  <si>
    <t>MJ</t>
  </si>
  <si>
    <t>Megajoule.</t>
  </si>
  <si>
    <t>Credit:SingleName:Sovereign:StandardJapanSovereign</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</si>
  <si>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</si>
  <si>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</si>
  <si>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</si>
  <si>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</si>
  <si>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</si>
  <si>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</si>
  <si>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</si>
  <si>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Iceland: ISK – Harmonised Consumer Price Index (HICP)</t>
  </si>
  <si>
    <t>2014StandardCreditSovereignJapan</t>
  </si>
  <si>
    <t>Dummy MCA value mirroring the matrix term values StandardJapanSovereign.</t>
  </si>
  <si>
    <t>MMBTU</t>
  </si>
  <si>
    <t>Million British Thermal Units.</t>
  </si>
  <si>
    <t>Credit:SingleName:Sovereign:StandardNewZealandSovereign</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</si>
  <si>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</si>
  <si>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</si>
  <si>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</si>
  <si>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</si>
  <si>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</si>
  <si>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Credit:SingleName:Sovereign:StandardSingaporeSovereign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</si>
  <si>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</si>
  <si>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</si>
  <si>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</si>
  <si>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</si>
  <si>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</si>
  <si>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</si>
  <si>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</si>
  <si>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</si>
  <si>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</si>
  <si>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Italy: ITL – Non-revised Harmonised Consumer Price Index (HICP)</t>
  </si>
  <si>
    <t>DJ.CDX.EM</t>
  </si>
  <si>
    <t>Used for CDS Index trades executed under the Dow Jones CDX Emerging Markets Master Confirmation.</t>
  </si>
  <si>
    <t>MW</t>
  </si>
  <si>
    <t>Megawatt.</t>
  </si>
  <si>
    <t>Credit:SingleName:Sovereign:StandardWesternEuropeanSovereign</t>
  </si>
  <si>
    <t>Italy: ITL – Whole Community –Excluding Tobacco Consumer Price Index</t>
  </si>
  <si>
    <t>DJ.CDX.EM.DIV</t>
  </si>
  <si>
    <t>Used for CDS Index trades executed under the Dow Jones CDX Emerging Markets Diversified Master Confirmation.</t>
  </si>
  <si>
    <t>MWh</t>
  </si>
  <si>
    <t>Megawatt-hour.</t>
  </si>
  <si>
    <t>Credit:SingleName:Sovereign:SukukSovereign</t>
  </si>
  <si>
    <t>Italy: ITL – Whole Community –Including Tobacco Consumer Price Index</t>
  </si>
  <si>
    <t>DJ.CDX.NA</t>
  </si>
  <si>
    <t>Used for CDS Index trades executed under the Dow Jones CDX Master Confirmation that covers CDX.NA.IG, CDX.NA.HY, and CDX.NA.XO.</t>
  </si>
  <si>
    <t>ozt</t>
  </si>
  <si>
    <t>Troy Ounce.</t>
  </si>
  <si>
    <t>Credit:SingleName:Sovereign:WesternEuropeanSovereign</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</si>
  <si>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</si>
  <si>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</si>
  <si>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</si>
  <si>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</si>
  <si>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</si>
  <si>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</si>
  <si>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</si>
  <si>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</si>
  <si>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</si>
  <si>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</si>
  <si>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</si>
  <si>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</si>
  <si>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</si>
  <si>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</si>
  <si>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</si>
  <si>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</si>
  <si>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</si>
  <si>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</si>
  <si>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</si>
  <si>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Credit:IndexTranche:CDX:CDXTrancheXO</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</si>
  <si>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</si>
  <si>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</si>
  <si>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</si>
  <si>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</si>
  <si>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</si>
  <si>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</si>
  <si>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</si>
  <si>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Mexico: MXN – Non-revised Consumer Price Index (CPI)</t>
  </si>
  <si>
    <t>ISDA 1999 Master Credit Derivatives Confirmation Agreement</t>
  </si>
  <si>
    <t>Rate</t>
  </si>
  <si>
    <t>A yield (typically an interest rate) expressed as a decimal. I.e. 0.05 means 5%.</t>
  </si>
  <si>
    <t>Credit:IndexTranche:CDX:StandardCDXTrancheIG</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</si>
  <si>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</si>
  <si>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</si>
  <si>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</si>
  <si>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</si>
  <si>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</si>
  <si>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</si>
  <si>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</si>
  <si>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</si>
  <si>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</si>
  <si>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</si>
  <si>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</si>
  <si>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</si>
  <si>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</si>
  <si>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</si>
  <si>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</si>
  <si>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</si>
  <si>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</si>
  <si>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</si>
  <si>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</si>
  <si>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</si>
  <si>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</si>
  <si>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</si>
  <si>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</si>
  <si>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</si>
  <si>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</si>
  <si>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</si>
  <si>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</si>
  <si>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</si>
  <si>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</si>
  <si>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</si>
  <si>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</si>
  <si>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</si>
  <si>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</si>
  <si>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</si>
  <si>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</si>
  <si>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</si>
  <si>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</si>
  <si>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</si>
  <si>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</si>
  <si>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</si>
  <si>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</si>
  <si>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</si>
  <si>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</si>
  <si>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</si>
  <si>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</si>
  <si>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</si>
  <si>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</si>
  <si>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</si>
  <si>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</si>
  <si>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</si>
  <si>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</si>
  <si>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</si>
  <si>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</si>
  <si>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</si>
  <si>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</si>
  <si>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</si>
  <si>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</si>
  <si>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</si>
  <si>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</si>
  <si>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</si>
  <si>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</si>
  <si>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</si>
  <si>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</si>
  <si>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</si>
  <si>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</si>
  <si>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</si>
  <si>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</si>
  <si>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</si>
  <si>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</si>
  <si>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</si>
  <si>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</si>
  <si>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</si>
  <si>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</si>
  <si>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</si>
  <si>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</si>
  <si>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</si>
  <si>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</si>
  <si>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</si>
  <si>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</si>
  <si>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</si>
  <si>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</si>
  <si>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</si>
  <si>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</si>
  <si>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</si>
  <si>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</si>
  <si>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</si>
  <si>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Singapore: SGD – Non-revised Consumer Price Index (CPI)</t>
  </si>
  <si>
    <t>ISDA2003StandardCreditAsia</t>
  </si>
  <si>
    <t>Credit:Index:iTraxx:iTraxxEurope</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</si>
  <si>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</si>
  <si>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</si>
  <si>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</si>
  <si>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</si>
  <si>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</si>
  <si>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Credit:Index:iTraxx:iTraxxJapan</t>
  </si>
  <si>
    <t>Jakarta, Indonesia</t>
  </si>
  <si>
    <t>TRY-CPI</t>
  </si>
  <si>
    <t>Turkey: TRY – Non-revised Consumer Price Index (CPI)</t>
  </si>
  <si>
    <t>ISDA2003StandardCreditEuropean</t>
  </si>
  <si>
    <t>Credit:Index:iTraxx:iTraxxLevX</t>
  </si>
  <si>
    <t>Dublin, Ireland</t>
  </si>
  <si>
    <t>TWD-CPI</t>
  </si>
  <si>
    <t>Taiwan: TWD – Non-revised Consumer Price Index (CPI)</t>
  </si>
  <si>
    <t>ISDA2003StandardCreditJapan</t>
  </si>
  <si>
    <t>Credit:Index:iTraxx:iTraxxSovX</t>
  </si>
  <si>
    <t>UK-HICP</t>
  </si>
  <si>
    <t>United Kingdom: GBP – Harmonised-Non-revised Consumer Price Index (HICP)</t>
  </si>
  <si>
    <t>ISDA2003StandardCreditNorthAmerican</t>
  </si>
  <si>
    <t>Credit:Index:iTraxx:ItraxxSDI</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</si>
  <si>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</si>
  <si>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</si>
  <si>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</si>
  <si>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</si>
  <si>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</si>
  <si>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</si>
  <si>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</si>
  <si>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</si>
  <si>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</si>
  <si>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</si>
  <si>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</si>
  <si>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</si>
  <si>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</si>
  <si>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</si>
  <si>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</si>
  <si>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</si>
  <si>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</si>
  <si>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</si>
  <si>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</si>
  <si>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</si>
  <si>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</si>
  <si>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</si>
  <si>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</si>
  <si>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</si>
  <si>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</si>
  <si>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</si>
  <si>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</si>
  <si>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</si>
  <si>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</si>
  <si>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</si>
  <si>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</si>
  <si>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</si>
  <si>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</si>
  <si>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</si>
  <si>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</si>
  <si>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</si>
  <si>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</si>
  <si>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</si>
  <si>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</si>
  <si>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</si>
  <si>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</si>
  <si>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</si>
  <si>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</si>
  <si>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</si>
  <si>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</si>
  <si>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</si>
  <si>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</si>
  <si>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</si>
  <si>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</si>
  <si>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</si>
  <si>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</si>
  <si>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</si>
  <si>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</si>
  <si>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</si>
  <si>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</si>
  <si>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</si>
  <si>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</si>
  <si>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</si>
  <si>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</si>
  <si>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</si>
  <si>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</si>
  <si>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</si>
  <si>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</si>
  <si>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</si>
  <si>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</si>
  <si>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</si>
  <si>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</si>
  <si>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</si>
  <si>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</si>
  <si>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</si>
  <si>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</si>
  <si>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</si>
  <si>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</si>
  <si>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</si>
  <si>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</si>
  <si>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</si>
  <si>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</si>
  <si>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</si>
  <si>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</si>
  <si>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</si>
  <si>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</si>
  <si>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</si>
  <si>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</si>
  <si>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</si>
  <si>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</si>
  <si>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</si>
  <si>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</si>
  <si>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</si>
  <si>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</si>
  <si>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</si>
  <si>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</si>
  <si>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</si>
  <si>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</si>
  <si>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</si>
  <si>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</si>
  <si>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</si>
  <si>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</si>
  <si>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</si>
  <si>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</si>
  <si>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</si>
  <si>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</si>
  <si>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</si>
  <si>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</si>
  <si>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</si>
  <si>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</si>
  <si>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</si>
  <si>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</si>
  <si>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</si>
  <si>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</si>
  <si>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</si>
  <si>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</si>
  <si>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</si>
  <si>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</si>
  <si>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</si>
  <si>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</si>
  <si>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</si>
  <si>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</si>
  <si>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</si>
  <si>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</si>
  <si>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</si>
  <si>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</si>
  <si>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</si>
  <si>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</si>
  <si>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</si>
  <si>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</si>
  <si>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</si>
  <si>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</si>
  <si>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</si>
  <si>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</si>
  <si>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</si>
  <si>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15</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</si>
  <si>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</si>
  <si>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</si>
  <si>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</si>
  <si>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</si>
  <si>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</si>
  <si>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</si>
  <si>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</si>
  <si>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</si>
  <si>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</si>
  <si>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</si>
  <si>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</si>
  <si>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</si>
  <si>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</si>
  <si>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</si>
  <si>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</si>
  <si>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</si>
  <si>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</si>
  <si>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</si>
  <si>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</si>
  <si>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</si>
  <si>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</si>
  <si>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</si>
  <si>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</si>
  <si>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</si>
  <si>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</si>
  <si>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</si>
  <si>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</si>
  <si>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</si>
  <si>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</si>
  <si>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</si>
  <si>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</si>
  <si>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</si>
  <si>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</si>
  <si>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</si>
  <si>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</si>
  <si>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</si>
  <si>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</si>
  <si>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</si>
  <si>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</si>
  <si>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</si>
  <si>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</si>
  <si>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</si>
  <si>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</si>
  <si>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</si>
  <si>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</si>
  <si>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</si>
  <si>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</si>
  <si>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</si>
  <si>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</si>
  <si>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</si>
  <si>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</si>
  <si>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</si>
  <si>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</si>
  <si>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</si>
  <si>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</si>
  <si>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</si>
  <si>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</si>
  <si>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</si>
  <si>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</si>
  <si>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</si>
  <si>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</si>
  <si>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</si>
  <si>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</si>
  <si>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</si>
  <si>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</si>
  <si>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</si>
  <si>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</si>
  <si>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</si>
  <si>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</si>
  <si>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</si>
  <si>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</si>
  <si>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</si>
  <si>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</si>
  <si>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</si>
  <si>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</si>
  <si>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</si>
  <si>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</si>
  <si>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</si>
  <si>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</si>
  <si>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</si>
  <si>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</si>
  <si>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</si>
  <si>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</si>
  <si>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</si>
  <si>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</si>
  <si>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</si>
  <si>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</si>
  <si>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</si>
  <si>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</si>
  <si>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</si>
  <si>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</si>
  <si>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</si>
  <si>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</si>
  <si>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</si>
  <si>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</si>
  <si>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</si>
  <si>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</si>
  <si>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</si>
  <si>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</si>
  <si>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</si>
  <si>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</si>
  <si>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</si>
  <si>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</si>
  <si>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</si>
  <si>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</si>
  <si>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</si>
  <si>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</si>
  <si>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</si>
  <si>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</si>
  <si>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</si>
  <si>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</si>
  <si>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</si>
  <si>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</si>
  <si>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</si>
  <si>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</si>
  <si>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</si>
  <si>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</si>
  <si>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</si>
  <si>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</si>
  <si>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</si>
  <si>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</si>
  <si>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</si>
  <si>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</si>
  <si>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</si>
  <si>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</si>
  <si>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</si>
  <si>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</si>
  <si>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</si>
  <si>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</si>
  <si>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</si>
  <si>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</si>
  <si>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</si>
  <si>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</si>
  <si>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</si>
  <si>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</si>
  <si>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</si>
  <si>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</si>
  <si>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</si>
  <si>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</si>
  <si>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</si>
  <si>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</si>
  <si>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</si>
  <si>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</si>
  <si>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</si>
  <si>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</si>
  <si>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</si>
  <si>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</si>
  <si>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</si>
  <si>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</si>
  <si>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</si>
  <si>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</si>
  <si>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</si>
  <si>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</si>
  <si>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</si>
  <si>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</si>
  <si>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</si>
  <si>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</si>
  <si>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</si>
  <si>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</si>
  <si>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</si>
  <si>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</si>
  <si>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</si>
  <si>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</si>
  <si>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</si>
  <si>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</si>
  <si>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</si>
  <si>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</si>
  <si>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</si>
  <si>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</si>
  <si>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</si>
  <si>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</si>
  <si>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</si>
  <si>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</si>
  <si>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</si>
  <si>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</si>
  <si>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</si>
  <si>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</si>
  <si>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</si>
  <si>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</si>
  <si>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</si>
  <si>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</si>
  <si>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</si>
  <si>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</si>
  <si>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</si>
  <si>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</si>
  <si>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</si>
  <si>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</si>
  <si>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</si>
  <si>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</si>
  <si>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</si>
  <si>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</si>
  <si>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</si>
  <si>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</si>
  <si>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</si>
  <si>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</si>
  <si>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</si>
  <si>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</si>
  <si>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</si>
  <si>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</si>
  <si>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</si>
  <si>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</si>
  <si>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</si>
  <si>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</si>
  <si>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</si>
  <si>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</si>
  <si>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</si>
  <si>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</si>
  <si>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</si>
  <si>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</si>
  <si>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</si>
  <si>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</si>
  <si>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</si>
  <si>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</si>
  <si>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</si>
  <si>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</si>
  <si>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</si>
  <si>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</si>
  <si>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</si>
  <si>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</si>
  <si>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</si>
  <si>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</si>
  <si>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</si>
  <si>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</si>
  <si>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</si>
  <si>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</si>
  <si>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</si>
  <si>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</si>
  <si>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</si>
  <si>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</si>
  <si>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</si>
  <si>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</si>
  <si>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</si>
  <si>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</si>
  <si>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</si>
  <si>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</si>
  <si>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</si>
  <si>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</si>
  <si>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</si>
  <si>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</si>
  <si>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</si>
  <si>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</si>
  <si>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</si>
  <si>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</si>
  <si>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</si>
  <si>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</si>
  <si>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</si>
  <si>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</si>
  <si>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</si>
  <si>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</si>
  <si>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</si>
  <si>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</si>
  <si>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</si>
  <si>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</si>
  <si>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</si>
  <si>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</si>
  <si>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</si>
  <si>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</si>
  <si>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</si>
  <si>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</si>
  <si>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</si>
  <si>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</si>
  <si>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</si>
  <si>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</si>
  <si>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</si>
  <si>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</si>
  <si>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</si>
  <si>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</si>
  <si>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</si>
  <si>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</si>
  <si>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</si>
  <si>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</si>
  <si>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</si>
  <si>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</si>
  <si>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</si>
  <si>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</si>
  <si>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</si>
  <si>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</si>
  <si>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</si>
  <si>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</si>
  <si>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</si>
  <si>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</si>
  <si>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</si>
  <si>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</si>
  <si>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</si>
  <si>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</si>
  <si>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</si>
  <si>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</si>
  <si>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</si>
  <si>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</si>
  <si>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</si>
  <si>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</si>
  <si>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</si>
  <si>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</si>
  <si>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</si>
  <si>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</si>
  <si>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</si>
  <si>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</si>
  <si>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</si>
  <si>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</si>
  <si>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</si>
  <si>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</si>
  <si>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</si>
  <si>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</si>
  <si>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</si>
  <si>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</si>
  <si>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</si>
  <si>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</si>
  <si>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</si>
  <si>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</si>
  <si>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</si>
  <si>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</si>
  <si>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</si>
  <si>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</si>
  <si>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</si>
  <si>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</si>
  <si>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</si>
  <si>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</si>
  <si>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</si>
  <si>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</si>
  <si>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</si>
  <si>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</si>
  <si>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</si>
  <si>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</si>
  <si>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</si>
  <si>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</si>
  <si>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</si>
  <si>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</si>
  <si>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</si>
  <si>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</si>
  <si>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</si>
  <si>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</si>
  <si>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</si>
  <si>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</si>
  <si>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</si>
  <si>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</si>
  <si>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</si>
  <si>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</si>
  <si>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</si>
  <si>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</si>
  <si>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</si>
  <si>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</si>
  <si>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</si>
  <si>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</si>
  <si>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</si>
  <si>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</si>
  <si>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</si>
  <si>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</si>
  <si>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</si>
  <si>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</si>
  <si>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</si>
  <si>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</si>
  <si>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</si>
  <si>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</si>
  <si>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</si>
  <si>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</si>
  <si>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</si>
  <si>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</si>
  <si>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</si>
  <si>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</si>
  <si>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</si>
  <si>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</si>
  <si>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</si>
  <si>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</si>
  <si>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</si>
  <si>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</si>
  <si>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</si>
  <si>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</si>
  <si>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</si>
  <si>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</si>
  <si>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</si>
  <si>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</si>
  <si>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</si>
  <si>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</si>
  <si>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</si>
  <si>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</si>
  <si>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</si>
  <si>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</si>
  <si>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</si>
  <si>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</si>
  <si>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</si>
  <si>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</si>
  <si>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</si>
  <si>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</si>
  <si>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</si>
  <si>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</si>
  <si>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</si>
  <si>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</si>
  <si>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</si>
  <si>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</si>
  <si>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</si>
  <si>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</si>
  <si>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</si>
  <si>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</si>
  <si>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</si>
  <si>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</si>
  <si>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</si>
  <si>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</si>
  <si>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</si>
  <si>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</si>
  <si>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</si>
  <si>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</si>
  <si>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</si>
  <si>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</si>
  <si>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</si>
  <si>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</si>
  <si>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</si>
  <si>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</si>
  <si>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</si>
  <si>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</si>
  <si>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</si>
  <si>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</si>
  <si>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</si>
  <si>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</si>
  <si>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</si>
  <si>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</si>
  <si>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</si>
  <si>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</si>
  <si>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</si>
  <si>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</si>
  <si>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</si>
  <si>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</si>
  <si>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</si>
  <si>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</si>
  <si>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</si>
  <si>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</si>
  <si>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</si>
  <si>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</si>
  <si>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</si>
  <si>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</si>
  <si>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</si>
  <si>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</si>
  <si>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</si>
  <si>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</si>
  <si>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</si>
  <si>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</si>
  <si>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</si>
  <si>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</si>
  <si>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</si>
  <si>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</si>
  <si>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</si>
  <si>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</si>
  <si>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</si>
  <si>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</si>
  <si>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</si>
  <si>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</si>
  <si>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</si>
  <si>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</si>
  <si>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</si>
  <si>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</si>
  <si>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</si>
  <si>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</si>
  <si>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</si>
  <si>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</si>
  <si>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</si>
  <si>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</si>
  <si>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</si>
  <si>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</si>
  <si>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</si>
  <si>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</si>
  <si>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</si>
  <si>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</si>
  <si>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</si>
  <si>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</si>
  <si>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</si>
  <si>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</si>
  <si>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</si>
  <si>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</si>
  <si>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</si>
  <si>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</si>
  <si>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</si>
  <si>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</si>
  <si>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</si>
  <si>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</si>
  <si>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</si>
  <si>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</si>
  <si>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</si>
  <si>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</si>
  <si>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</si>
  <si>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</si>
  <si>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</si>
  <si>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</si>
  <si>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</si>
  <si>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</si>
  <si>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</si>
  <si>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</si>
  <si>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</si>
  <si>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</si>
  <si>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</si>
  <si>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</si>
  <si>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</si>
  <si>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</si>
  <si>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</si>
  <si>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</si>
  <si>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</si>
  <si>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</si>
  <si>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</si>
  <si>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</si>
  <si>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</si>
  <si>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</si>
  <si>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</si>
  <si>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</si>
  <si>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</si>
  <si>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</si>
  <si>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</si>
  <si>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</si>
  <si>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</si>
  <si>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</si>
  <si>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</si>
  <si>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</si>
  <si>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</si>
  <si>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</si>
  <si>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</si>
  <si>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</si>
  <si>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</si>
  <si>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</si>
  <si>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</si>
  <si>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</si>
  <si>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</si>
  <si>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</si>
  <si>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</si>
  <si>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</si>
  <si>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</si>
  <si>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</si>
  <si>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</si>
  <si>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</si>
  <si>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</si>
  <si>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</si>
  <si>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</si>
  <si>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</si>
  <si>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</si>
  <si>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</si>
  <si>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</si>
  <si>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</si>
  <si>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</si>
  <si>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</si>
  <si>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</si>
  <si>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</si>
  <si>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</si>
  <si>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</si>
  <si>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</si>
  <si>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</si>
  <si>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</si>
  <si>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</si>
  <si>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</si>
  <si>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</si>
  <si>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</si>
  <si>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</si>
  <si>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</si>
  <si>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</si>
  <si>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</si>
  <si>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</si>
  <si>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</si>
  <si>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</si>
  <si>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</si>
  <si>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</si>
  <si>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</si>
  <si>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</si>
  <si>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</si>
  <si>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</si>
  <si>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</si>
  <si>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</si>
  <si>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</si>
  <si>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</si>
  <si>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</si>
  <si>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</si>
  <si>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</si>
  <si>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</si>
  <si>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</si>
  <si>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</si>
  <si>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</si>
  <si>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</si>
  <si>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</si>
  <si>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</si>
  <si>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</si>
  <si>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</si>
  <si>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</si>
  <si>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</si>
  <si>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</si>
  <si>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</si>
  <si>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</si>
  <si>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</si>
  <si>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</si>
  <si>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</si>
  <si>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</si>
  <si>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</si>
  <si>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</si>
  <si>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</si>
  <si>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</si>
  <si>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</si>
  <si>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</si>
  <si>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</si>
  <si>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</si>
  <si>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</si>
  <si>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</si>
  <si>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</si>
  <si>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</si>
  <si>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</si>
  <si>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</si>
  <si>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</si>
  <si>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</si>
  <si>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</si>
  <si>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</si>
  <si>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</si>
  <si>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</si>
  <si>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</si>
  <si>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</si>
  <si>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</si>
  <si>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</si>
  <si>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</si>
  <si>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</si>
  <si>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</si>
  <si>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</si>
  <si>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</si>
  <si>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</si>
  <si>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</si>
  <si>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</si>
  <si>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</si>
  <si>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</si>
  <si>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</si>
  <si>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</si>
  <si>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</si>
  <si>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</si>
  <si>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</si>
  <si>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</si>
  <si>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</si>
  <si>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</si>
  <si>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</si>
  <si>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</si>
  <si>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</si>
  <si>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</si>
  <si>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</si>
  <si>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</si>
  <si>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</si>
  <si>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</si>
  <si>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</si>
  <si>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</si>
  <si>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</si>
  <si>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</si>
  <si>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</si>
  <si>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</si>
  <si>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</si>
  <si>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</si>
  <si>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</si>
  <si>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</si>
  <si>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</si>
  <si>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</si>
  <si>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</si>
  <si>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</si>
  <si>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</si>
  <si>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</si>
  <si>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</si>
  <si>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</si>
  <si>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</si>
  <si>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</si>
  <si>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</si>
  <si>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</si>
  <si>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</si>
  <si>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</si>
  <si>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</si>
  <si>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</si>
  <si>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</si>
  <si>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</si>
  <si>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</si>
  <si>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</si>
  <si>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</si>
  <si>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</si>
  <si>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</si>
  <si>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</si>
  <si>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</si>
  <si>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</si>
  <si>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</si>
  <si>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</si>
  <si>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</si>
  <si>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</si>
  <si>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</si>
  <si>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</si>
  <si>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</si>
  <si>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</si>
  <si>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</si>
  <si>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</si>
  <si>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</si>
  <si>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</si>
  <si>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</si>
  <si>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</si>
  <si>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</si>
  <si>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</si>
  <si>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</si>
  <si>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</si>
  <si>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</si>
  <si>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</si>
  <si>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</si>
  <si>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</si>
  <si>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</si>
  <si>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</si>
  <si>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</si>
  <si>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</si>
  <si>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</si>
  <si>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</si>
  <si>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</si>
  <si>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</si>
  <si>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</si>
  <si>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</si>
  <si>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</si>
  <si>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</si>
  <si>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</si>
  <si>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</si>
  <si>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</si>
  <si>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</si>
  <si>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</si>
  <si>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</si>
  <si>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</si>
  <si>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</si>
  <si>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</si>
  <si>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</si>
  <si>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</si>
  <si>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</si>
  <si>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</si>
  <si>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</si>
  <si>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</si>
  <si>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</si>
  <si>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</si>
  <si>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</si>
  <si>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</si>
  <si>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</si>
  <si>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</si>
  <si>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</si>
  <si>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</si>
  <si>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</si>
  <si>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</si>
  <si>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</si>
  <si>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</si>
  <si>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</si>
  <si>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</si>
  <si>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</si>
  <si>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</si>
  <si>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</si>
  <si>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</si>
  <si>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</si>
  <si>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</si>
  <si>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</si>
  <si>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</si>
  <si>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</si>
  <si>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</si>
  <si>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</si>
  <si>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</si>
  <si>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</si>
  <si>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</si>
  <si>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</si>
  <si>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</si>
  <si>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</si>
  <si>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</si>
  <si>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</si>
  <si>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</si>
  <si>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</si>
  <si>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</si>
  <si>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</si>
  <si>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</si>
  <si>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</si>
  <si>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</si>
  <si>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</si>
  <si>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</si>
  <si>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</si>
  <si>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</si>
  <si>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</si>
  <si>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</si>
  <si>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</si>
  <si>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</si>
  <si>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</si>
  <si>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</si>
  <si>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</si>
  <si>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</si>
  <si>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</si>
  <si>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</si>
  <si>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</si>
  <si>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</si>
  <si>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</si>
  <si>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</si>
  <si>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</si>
  <si>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</si>
  <si>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</si>
  <si>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</si>
  <si>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</si>
  <si>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</si>
  <si>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</si>
  <si>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</si>
  <si>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</si>
  <si>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</si>
  <si>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</si>
  <si>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</si>
  <si>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</si>
  <si>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</si>
  <si>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</si>
  <si>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</si>
  <si>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The currency in which the change in notional amount is denominated. 
For Credit products, this is the Notional Currency of Credit Single Name, Credit Index or Credit Index Tranche.
For the valid values of Currency, please refer to "Currency" as stipulated in the worksheet of "Reporting - Ref - Enumerations and coding schemes.xlsx"</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</si>
  <si>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</si>
  <si>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</si>
  <si>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</si>
  <si>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</si>
  <si>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</si>
  <si>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</si>
  <si>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</si>
  <si>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</si>
  <si>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</si>
  <si>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</si>
  <si>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</si>
  <si>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</si>
  <si>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</si>
  <si>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</si>
  <si>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</si>
  <si>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</si>
  <si>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</si>
  <si>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</si>
  <si>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</si>
  <si>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</si>
  <si>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</si>
  <si>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</si>
  <si>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</si>
  <si>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</si>
  <si>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</si>
  <si>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</si>
  <si>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</si>
  <si>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</si>
  <si>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</si>
  <si>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</si>
  <si>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</si>
  <si>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</si>
  <si>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</si>
  <si>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</si>
  <si>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</si>
  <si>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</si>
  <si>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</si>
  <si>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</si>
  <si>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</si>
  <si>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</si>
  <si>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</si>
  <si>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</si>
  <si>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</si>
  <si>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</si>
  <si>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</si>
  <si>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</si>
  <si>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</si>
  <si>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</si>
  <si>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</si>
  <si>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</si>
  <si>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</si>
  <si>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</si>
  <si>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</si>
  <si>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</si>
  <si>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</si>
  <si>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</si>
  <si>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</si>
  <si>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</si>
  <si>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</si>
  <si>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</si>
  <si>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</si>
  <si>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</si>
  <si>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</si>
  <si>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</si>
  <si>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</si>
  <si>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</si>
  <si>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</si>
  <si>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</si>
  <si>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</si>
  <si>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</si>
  <si>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</si>
  <si>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</si>
  <si>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</si>
  <si>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</si>
  <si>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</si>
  <si>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</si>
  <si>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</si>
  <si>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</si>
  <si>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</si>
  <si>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</si>
  <si>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</si>
  <si>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</si>
  <si>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</si>
  <si>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</si>
  <si>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</si>
  <si>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</si>
  <si>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</si>
  <si>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</si>
  <si>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</si>
  <si>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</si>
  <si>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</si>
  <si>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</si>
  <si>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</si>
  <si>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</si>
  <si>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</si>
  <si>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</si>
  <si>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</si>
  <si>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</si>
  <si>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</si>
  <si>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</si>
  <si>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</si>
  <si>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</si>
  <si>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</si>
  <si>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</si>
  <si>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</si>
  <si>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</si>
  <si>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</si>
  <si>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</si>
  <si>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</si>
  <si>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</si>
  <si>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</si>
  <si>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</si>
  <si>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</si>
  <si>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</si>
  <si>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</si>
  <si>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</si>
  <si>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</si>
  <si>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</si>
  <si>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</si>
  <si>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</si>
  <si>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</si>
  <si>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</si>
  <si>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</si>
  <si>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</si>
  <si>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</si>
  <si>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</si>
  <si>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</si>
  <si>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</si>
  <si>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</si>
  <si>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</si>
  <si>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</si>
  <si>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</si>
  <si>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</si>
  <si>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</si>
  <si>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</si>
  <si>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</si>
  <si>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</si>
  <si>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</si>
  <si>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</si>
  <si>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</si>
  <si>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</si>
  <si>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</si>
  <si>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</si>
  <si>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</si>
  <si>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</si>
  <si>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</si>
  <si>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</si>
  <si>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</si>
  <si>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</si>
  <si>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</si>
  <si>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</si>
  <si>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</si>
  <si>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</si>
  <si>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</si>
  <si>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</si>
  <si>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</si>
  <si>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</si>
  <si>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</si>
  <si>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</si>
  <si>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</si>
  <si>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</si>
  <si>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</si>
  <si>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</si>
  <si>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</si>
  <si>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</si>
  <si>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</si>
  <si>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</si>
  <si>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</si>
  <si>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</si>
  <si>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</si>
  <si>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</si>
  <si>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</si>
  <si>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</si>
  <si>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</si>
  <si>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</si>
  <si>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</si>
  <si>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</si>
  <si>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</si>
  <si>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</si>
  <si>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</si>
  <si>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</si>
  <si>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</si>
  <si>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</si>
  <si>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</si>
  <si>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</si>
  <si>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</si>
  <si>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</si>
  <si>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</si>
  <si>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</si>
  <si>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</si>
  <si>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</si>
  <si>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</si>
  <si>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</si>
  <si>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</si>
  <si>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</si>
  <si>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</si>
  <si>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</si>
  <si>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</si>
  <si>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</si>
  <si>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</si>
  <si>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</si>
  <si>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</si>
  <si>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</si>
  <si>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</si>
  <si>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</si>
  <si>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</si>
  <si>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</si>
  <si>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</si>
  <si>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</si>
  <si>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</si>
  <si>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</si>
  <si>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</si>
  <si>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</si>
  <si>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</si>
  <si>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</si>
  <si>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</si>
  <si>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</si>
  <si>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</si>
  <si>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</si>
  <si>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</si>
  <si>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</si>
  <si>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</si>
  <si>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</si>
  <si>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</si>
  <si>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</si>
  <si>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</si>
  <si>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</si>
  <si>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</si>
  <si>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</si>
  <si>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</si>
  <si>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</si>
  <si>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</si>
  <si>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</si>
  <si>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</si>
  <si>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</si>
  <si>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</si>
  <si>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</si>
  <si>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</si>
  <si>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</si>
  <si>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</si>
  <si>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</si>
  <si>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</si>
  <si>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</si>
  <si>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</si>
  <si>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</si>
  <si>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/sizeChange[1]/changeInNotionalAmount/currency</t>
  </si>
  <si>
    <t>/sizeChange[1]/changeInNotionalAmount/amount</t>
  </si>
  <si>
    <t>/sizeChange[1]/outstandingNotionalAmount/currency</t>
  </si>
  <si>
    <t>/sizeChange[1]/outstandingNotionalAmount/amount</t>
  </si>
  <si>
    <t>/sizeChange[1]/changeInNumberOfUnits</t>
  </si>
  <si>
    <t>/sizeChange[1]/outstandingNumberOfUnits</t>
  </si>
  <si>
    <t>/sizeChange[2]/changeInNumberOfUnits</t>
  </si>
  <si>
    <t>/sizeChange[2]/outstandingNumberOfUnits</t>
  </si>
  <si>
    <t>Leg Type (Leg 1)</t>
  </si>
  <si>
    <t>Leg Type (Leg 2)</t>
  </si>
  <si>
    <r>
      <t xml:space="preserve">Trade Event
Possible values:
Full Termination
Partial Termination
Full/Partial Termination is not applicable to </t>
    </r>
    <r>
      <rPr>
        <u/>
        <sz val="8"/>
        <rFont val="Arial"/>
        <family val="2"/>
      </rPr>
      <t>Credit:Other and Commodity:Other</t>
    </r>
  </si>
  <si>
    <t>The currency in which an outstanding notional amount is denominated. 
For Credit products, this is the Notional Currency of Credit Single Name, Credit Index or Credit Index Tranche.
If the field "Change in Notional Amount (Currency 1)" is indicated, this field should have the same currency with it.
For the valid values of Currency, please refer to "Currency" as stipulated in the worksheet of "Reporting - Ref - Enumerations and coding schemes.xlsx"</t>
  </si>
  <si>
    <t>Conditional; Required for Commodity Swap.
Not allowed otherwise.</t>
  </si>
  <si>
    <t>The change in number of units/quantities of Commodity Leg as specified in Leg Type (Leg 1).</t>
  </si>
  <si>
    <t xml:space="preserve">The change in number of units/quantities of Commodity Leg as specified in Leg Type (Leg 2).
</t>
  </si>
  <si>
    <t xml:space="preserve">The outstanding number of units/quantities of Commodity Leg as specified in Leg Type (Leg 2).
</t>
  </si>
  <si>
    <t>Conditional; Optional for Commodity Swap.
Not allowed otherwise.</t>
  </si>
  <si>
    <t>SwapFixedLeg</t>
  </si>
  <si>
    <t>The outstanding number of units/quantities of Commodity Leg as specified in Leg Type (Leg 1).
For Commodity Option, it refers to the outstanding number of units/quantities of 
- Bullion Leg of Commodity:Option:AverageBullion and Commodity:Option:FixedBullion
- Metal Leg of Commodity:Option:AverageMetal and Commodity:Option:FixedMetal
- Option of Commodity Financial Option trade
For Commodity Foward, it refers to the outstanding number of units/quantities of 
- Bullion Leg of Commodity:Forward:AverageBullion and Commodity:Forward:FixedBullion
- Metal Leg of Commodity:Forward:AverageMetal and Commodity:Forward:FixedMetal</t>
  </si>
  <si>
    <t xml:space="preserve">The leg type of Commodity Leg (Leg 1).
For the valid values of Leg Type, please refer to "commodityLegType" as stipulated in the worksheet of "Reporting - Ref - Enumerations and coding schemes.xlsx"
</t>
  </si>
  <si>
    <t>The leg type of Commodity Leg (Leg 2).
For the valid values of Leg Type, please refer to "commodityLegType" as stipulated in the worksheet of "Reporting - Ref - Enumerations and coding schemes.xlsx"</t>
  </si>
  <si>
    <t>commodityLegType</t>
  </si>
  <si>
    <t>commodityExoticExerciseStyle</t>
  </si>
  <si>
    <t>BullionDeliveryLocation</t>
  </si>
  <si>
    <t>CommodityInformationProvider</t>
  </si>
  <si>
    <t>CommodityReferencePrice</t>
  </si>
  <si>
    <t>HomepageMIC</t>
  </si>
  <si>
    <t>ValuationType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</si>
  <si>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</si>
  <si>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</si>
  <si>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</si>
  <si>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</si>
  <si>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</si>
  <si>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</si>
  <si>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</si>
  <si>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</si>
  <si>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</si>
  <si>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</si>
  <si>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</si>
  <si>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</si>
  <si>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</si>
  <si>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</si>
  <si>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</si>
  <si>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</si>
  <si>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</si>
  <si>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</si>
  <si>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</si>
  <si>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</si>
  <si>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</si>
  <si>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</si>
  <si>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</si>
  <si>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</si>
  <si>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</si>
  <si>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</si>
  <si>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</si>
  <si>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</si>
  <si>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</si>
  <si>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</si>
  <si>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</si>
  <si>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</si>
  <si>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</si>
  <si>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</si>
  <si>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</si>
  <si>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</si>
  <si>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</si>
  <si>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</si>
  <si>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</si>
  <si>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</si>
  <si>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</si>
  <si>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</si>
  <si>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</si>
  <si>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</si>
  <si>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</si>
  <si>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</si>
  <si>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</si>
  <si>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</si>
  <si>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</si>
  <si>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</si>
  <si>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</si>
  <si>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</si>
  <si>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</si>
  <si>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</si>
  <si>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</si>
  <si>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</si>
  <si>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</si>
  <si>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</si>
  <si>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</si>
  <si>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</si>
  <si>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</si>
  <si>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</si>
  <si>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</si>
  <si>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SwapElectricityPhysicalLeg</t>
  </si>
  <si>
    <t>Electricity Physical Leg of the Commodity Swap product</t>
  </si>
  <si>
    <t>Argus-International-LPG-Report</t>
  </si>
  <si>
    <t>180-CST</t>
  </si>
  <si>
    <t>ALUMINIUM-LME 27 MONTH</t>
  </si>
  <si>
    <t>ALXA</t>
  </si>
  <si>
    <t>Argus-LPG</t>
  </si>
  <si>
    <t>3.5-Percent</t>
  </si>
  <si>
    <t>ALUMINIUM-LME 3 MONTH</t>
  </si>
  <si>
    <t>ALXB</t>
  </si>
  <si>
    <t>Argus-Nat-Gas</t>
  </si>
  <si>
    <t>380-CST</t>
  </si>
  <si>
    <t>ALUMINIUM-LME CASH</t>
  </si>
  <si>
    <t>ALXL</t>
  </si>
  <si>
    <t>50-PPM</t>
  </si>
  <si>
    <t>ALUMINUM ALLOY-MW A-380-PLATTS METALS ALERT</t>
  </si>
  <si>
    <t>ALXP</t>
  </si>
  <si>
    <t>Applies to Oil Product Type Jet Fuel.</t>
  </si>
  <si>
    <t>ALUMINUM ALLOY-MW-319-PLATTS METALS ALERT</t>
  </si>
  <si>
    <t>AMTS</t>
  </si>
  <si>
    <t>MTS NETHERLANDS</t>
  </si>
  <si>
    <t>ALUMINUM ALLOY-MW-356-PLATTS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</si>
  <si>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</si>
  <si>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</si>
  <si>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</si>
  <si>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</si>
  <si>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</si>
  <si>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</si>
  <si>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</si>
  <si>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</si>
  <si>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</si>
  <si>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</si>
  <si>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</si>
  <si>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</si>
  <si>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</si>
  <si>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</si>
  <si>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</si>
  <si>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</si>
  <si>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</si>
  <si>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</si>
  <si>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</si>
  <si>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</si>
  <si>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</si>
  <si>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</si>
  <si>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</si>
  <si>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</si>
  <si>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</si>
  <si>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</si>
  <si>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</si>
  <si>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</si>
  <si>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</si>
  <si>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</si>
  <si>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</si>
  <si>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</si>
  <si>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</si>
  <si>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</si>
  <si>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</si>
  <si>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</si>
  <si>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</si>
  <si>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</si>
  <si>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</si>
  <si>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</si>
  <si>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</si>
  <si>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</si>
  <si>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</si>
  <si>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</si>
  <si>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</si>
  <si>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</si>
  <si>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</si>
  <si>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</si>
  <si>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</si>
  <si>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</si>
  <si>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</si>
  <si>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</si>
  <si>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</si>
  <si>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</si>
  <si>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</si>
  <si>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</si>
  <si>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</si>
  <si>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</si>
  <si>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</si>
  <si>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</si>
  <si>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</si>
  <si>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</si>
  <si>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</si>
  <si>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</si>
  <si>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</si>
  <si>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</si>
  <si>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</si>
  <si>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</si>
  <si>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</si>
  <si>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</si>
  <si>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</si>
  <si>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</si>
  <si>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</si>
  <si>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</si>
  <si>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</si>
  <si>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</si>
  <si>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</si>
  <si>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</si>
  <si>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</si>
  <si>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</si>
  <si>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</si>
  <si>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</si>
  <si>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</si>
  <si>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</si>
  <si>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</si>
  <si>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</si>
  <si>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</si>
  <si>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</si>
  <si>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</si>
  <si>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</si>
  <si>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</si>
  <si>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A code for the NYMEX Central Appalachian Coal. commodity</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</si>
  <si>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</si>
  <si>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</si>
  <si>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</si>
  <si>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</si>
  <si>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</si>
  <si>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</si>
  <si>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</si>
  <si>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</si>
  <si>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</si>
  <si>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</si>
  <si>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</si>
  <si>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</si>
  <si>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</si>
  <si>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</si>
  <si>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</si>
  <si>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</si>
  <si>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</si>
  <si>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</si>
  <si>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</si>
  <si>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</si>
  <si>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</si>
  <si>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</si>
  <si>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</si>
  <si>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</si>
  <si>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</si>
  <si>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</si>
  <si>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A code for the ICE Futures U.S. (‘‘ICUS’’) Cocoa. commodity</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</si>
  <si>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</si>
  <si>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</si>
  <si>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</si>
  <si>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</si>
  <si>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</si>
  <si>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</si>
  <si>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</si>
  <si>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</si>
  <si>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</si>
  <si>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</si>
  <si>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</si>
  <si>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</si>
  <si>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</si>
  <si>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</si>
  <si>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</si>
  <si>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</si>
  <si>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</si>
  <si>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</si>
  <si>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</si>
  <si>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</si>
  <si>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</si>
  <si>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</si>
  <si>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</si>
  <si>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</si>
  <si>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</si>
  <si>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</si>
  <si>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</si>
  <si>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</si>
  <si>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</si>
  <si>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</si>
  <si>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</si>
  <si>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</si>
  <si>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</si>
  <si>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</si>
  <si>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</si>
  <si>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</si>
  <si>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</si>
  <si>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</si>
  <si>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</si>
  <si>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</si>
  <si>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</si>
  <si>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</si>
  <si>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</si>
  <si>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</si>
  <si>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</si>
  <si>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</si>
  <si>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</si>
  <si>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</si>
  <si>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</si>
  <si>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</si>
  <si>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</si>
  <si>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</si>
  <si>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</si>
  <si>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</si>
  <si>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</si>
  <si>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</si>
  <si>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</si>
  <si>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</si>
  <si>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</si>
  <si>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</si>
  <si>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</si>
  <si>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</si>
  <si>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</si>
  <si>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</si>
  <si>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</si>
  <si>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</si>
  <si>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</si>
  <si>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</si>
  <si>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</si>
  <si>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</si>
  <si>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</si>
  <si>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</si>
  <si>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</si>
  <si>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</si>
  <si>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</si>
  <si>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</si>
  <si>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</si>
  <si>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</si>
  <si>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</si>
  <si>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</si>
  <si>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</si>
  <si>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</si>
  <si>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</si>
  <si>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</si>
  <si>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</si>
  <si>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A code for the ICUS Cotton No. 2. commodity</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</si>
  <si>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</si>
  <si>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</si>
  <si>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</si>
  <si>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</si>
  <si>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</si>
  <si>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</si>
  <si>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</si>
  <si>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</si>
  <si>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</si>
  <si>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</si>
  <si>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</si>
  <si>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</si>
  <si>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</si>
  <si>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</si>
  <si>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</si>
  <si>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</si>
  <si>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</si>
  <si>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</si>
  <si>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</si>
  <si>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</si>
  <si>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</si>
  <si>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</si>
  <si>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</si>
  <si>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</si>
  <si>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</si>
  <si>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</si>
  <si>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</si>
  <si>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</si>
  <si>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</si>
  <si>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</si>
  <si>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</si>
  <si>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</si>
  <si>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</si>
  <si>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</si>
  <si>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</si>
  <si>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</si>
  <si>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</si>
  <si>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</si>
  <si>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</si>
  <si>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</si>
  <si>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</si>
  <si>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</si>
  <si>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</si>
  <si>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</si>
  <si>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</si>
  <si>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</si>
  <si>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</si>
  <si>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</si>
  <si>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</si>
  <si>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</si>
  <si>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</si>
  <si>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</si>
  <si>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</si>
  <si>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</si>
  <si>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</si>
  <si>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</si>
  <si>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</si>
  <si>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</si>
  <si>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</si>
  <si>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</si>
  <si>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</si>
  <si>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</si>
  <si>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</si>
  <si>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</si>
  <si>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</si>
  <si>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</si>
  <si>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</si>
  <si>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</si>
  <si>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</si>
  <si>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</si>
  <si>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</si>
  <si>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</si>
  <si>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</si>
  <si>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</si>
  <si>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</si>
  <si>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</si>
  <si>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</si>
  <si>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</si>
  <si>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</si>
  <si>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</si>
  <si>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</si>
  <si>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</si>
  <si>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</si>
  <si>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</si>
  <si>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</si>
  <si>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</si>
  <si>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</si>
  <si>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</si>
  <si>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</si>
  <si>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</si>
  <si>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</si>
  <si>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</si>
  <si>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</si>
  <si>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</si>
  <si>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</si>
  <si>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</si>
  <si>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</si>
  <si>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</si>
  <si>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</si>
  <si>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</si>
  <si>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</si>
  <si>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</si>
  <si>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</si>
  <si>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</si>
  <si>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</si>
  <si>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</si>
  <si>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</si>
  <si>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</si>
  <si>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</si>
  <si>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</si>
  <si>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</si>
  <si>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</si>
  <si>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</si>
  <si>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</si>
  <si>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</si>
  <si>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</si>
  <si>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</si>
  <si>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</si>
  <si>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</si>
  <si>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</si>
  <si>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</si>
  <si>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</si>
  <si>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</si>
  <si>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</si>
  <si>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</si>
  <si>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</si>
  <si>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</si>
  <si>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</si>
  <si>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</si>
  <si>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</si>
  <si>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</si>
  <si>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</si>
  <si>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</si>
  <si>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</si>
  <si>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</si>
  <si>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</si>
  <si>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</si>
  <si>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</si>
  <si>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</si>
  <si>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</si>
  <si>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</si>
  <si>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</si>
  <si>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</si>
  <si>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</si>
  <si>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</si>
  <si>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</si>
  <si>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</si>
  <si>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</si>
  <si>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</si>
  <si>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</si>
  <si>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</si>
  <si>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</si>
  <si>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</si>
  <si>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</si>
  <si>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</si>
  <si>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</si>
  <si>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</si>
  <si>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</si>
  <si>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</si>
  <si>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</si>
  <si>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</si>
  <si>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</si>
  <si>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</si>
  <si>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</si>
  <si>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</si>
  <si>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</si>
  <si>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</si>
  <si>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</si>
  <si>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</si>
  <si>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</si>
  <si>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</si>
  <si>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</si>
  <si>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</si>
  <si>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</si>
  <si>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</si>
  <si>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</si>
  <si>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</si>
  <si>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</si>
  <si>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</si>
  <si>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</si>
  <si>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</si>
  <si>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</si>
  <si>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</si>
  <si>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</si>
  <si>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</si>
  <si>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</si>
  <si>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</si>
  <si>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</si>
  <si>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</si>
  <si>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</si>
  <si>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</si>
  <si>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</si>
  <si>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</si>
  <si>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</si>
  <si>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</si>
  <si>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</si>
  <si>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</si>
  <si>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</si>
  <si>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</si>
  <si>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</si>
  <si>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</si>
  <si>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</si>
  <si>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</si>
  <si>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</si>
  <si>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</si>
  <si>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</si>
  <si>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</si>
  <si>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</si>
  <si>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</si>
  <si>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</si>
  <si>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</si>
  <si>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</si>
  <si>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</si>
  <si>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</si>
  <si>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</si>
  <si>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</si>
  <si>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</si>
  <si>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</si>
  <si>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</si>
  <si>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</si>
  <si>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</si>
  <si>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</si>
  <si>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</si>
  <si>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</si>
  <si>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</si>
  <si>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</si>
  <si>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</si>
  <si>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</si>
  <si>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</si>
  <si>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</si>
  <si>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</si>
  <si>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</si>
  <si>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</si>
  <si>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</si>
  <si>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</si>
  <si>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</si>
  <si>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</si>
  <si>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</si>
  <si>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</si>
  <si>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</si>
  <si>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</si>
  <si>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</si>
  <si>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</si>
  <si>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</si>
  <si>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</si>
  <si>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</si>
  <si>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</si>
  <si>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</si>
  <si>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</si>
  <si>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</si>
  <si>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</si>
  <si>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</si>
  <si>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</si>
  <si>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</si>
  <si>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</si>
  <si>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</si>
  <si>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</si>
  <si>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</si>
  <si>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</si>
  <si>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</si>
  <si>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</si>
  <si>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</si>
  <si>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</si>
  <si>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</si>
  <si>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</si>
  <si>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</si>
  <si>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</si>
  <si>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</si>
  <si>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</si>
  <si>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</si>
  <si>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</si>
  <si>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</si>
  <si>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</si>
  <si>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</si>
  <si>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</si>
  <si>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</si>
  <si>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</si>
  <si>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</si>
  <si>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</si>
  <si>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</si>
  <si>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</si>
  <si>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</si>
  <si>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</si>
  <si>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</si>
  <si>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</si>
  <si>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</si>
  <si>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</si>
  <si>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</si>
  <si>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</si>
  <si>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</si>
  <si>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</si>
  <si>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</si>
  <si>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</si>
  <si>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</si>
  <si>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</si>
  <si>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</si>
  <si>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</si>
  <si>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</si>
  <si>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</si>
  <si>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</si>
  <si>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</si>
  <si>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</si>
  <si>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</si>
  <si>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</si>
  <si>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</si>
  <si>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</si>
  <si>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</si>
  <si>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</si>
  <si>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</si>
  <si>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</si>
  <si>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</si>
  <si>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</si>
  <si>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</si>
  <si>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</si>
  <si>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</si>
  <si>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</si>
  <si>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</si>
  <si>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</si>
  <si>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</si>
  <si>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</si>
  <si>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</si>
  <si>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</si>
  <si>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</si>
  <si>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</si>
  <si>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</si>
  <si>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</si>
  <si>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</si>
  <si>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</si>
  <si>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</si>
  <si>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</si>
  <si>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</si>
  <si>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</si>
  <si>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</si>
  <si>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</si>
  <si>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</si>
  <si>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</si>
  <si>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</si>
  <si>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</si>
  <si>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</si>
  <si>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</si>
  <si>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</si>
  <si>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</si>
  <si>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</si>
  <si>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</si>
  <si>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</si>
  <si>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</si>
  <si>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</si>
  <si>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</si>
  <si>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</si>
  <si>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</si>
  <si>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</si>
  <si>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</si>
  <si>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</si>
  <si>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</si>
  <si>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</si>
  <si>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</si>
  <si>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</si>
  <si>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</si>
  <si>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</si>
  <si>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</si>
  <si>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</si>
  <si>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</si>
  <si>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</si>
  <si>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</si>
  <si>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</si>
  <si>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</si>
  <si>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</si>
  <si>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</si>
  <si>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</si>
  <si>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</si>
  <si>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</si>
  <si>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</si>
  <si>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</si>
  <si>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</si>
  <si>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</si>
  <si>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</si>
  <si>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</si>
  <si>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</si>
  <si>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</si>
  <si>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</si>
  <si>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</si>
  <si>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</si>
  <si>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</si>
  <si>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</si>
  <si>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</si>
  <si>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</si>
  <si>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</si>
  <si>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</si>
  <si>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</si>
  <si>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</si>
  <si>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</si>
  <si>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</si>
  <si>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</si>
  <si>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</si>
  <si>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</si>
  <si>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</si>
  <si>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</si>
  <si>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</si>
  <si>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</si>
  <si>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</si>
  <si>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</si>
  <si>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</si>
  <si>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</si>
  <si>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</si>
  <si>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</si>
  <si>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</si>
  <si>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</si>
  <si>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</si>
  <si>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</si>
  <si>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</si>
  <si>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</si>
  <si>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</si>
  <si>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</si>
  <si>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</si>
  <si>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</si>
  <si>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</si>
  <si>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</si>
  <si>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</si>
  <si>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</si>
  <si>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</si>
  <si>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</si>
  <si>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</si>
  <si>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</si>
  <si>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</si>
  <si>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</si>
  <si>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</si>
  <si>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</si>
  <si>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</si>
  <si>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</si>
  <si>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</si>
  <si>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</si>
  <si>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</si>
  <si>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</si>
  <si>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</si>
  <si>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</si>
  <si>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</si>
  <si>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</si>
  <si>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</si>
  <si>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</si>
  <si>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</si>
  <si>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</si>
  <si>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</si>
  <si>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</si>
  <si>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</si>
  <si>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</si>
  <si>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</si>
  <si>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</si>
  <si>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</si>
  <si>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</si>
  <si>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</si>
  <si>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</si>
  <si>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</si>
  <si>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</si>
  <si>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</si>
  <si>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</si>
  <si>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</si>
  <si>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</si>
  <si>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</si>
  <si>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</si>
  <si>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</si>
  <si>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</si>
  <si>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</si>
  <si>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</si>
  <si>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</si>
  <si>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</si>
  <si>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</si>
  <si>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</si>
  <si>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</si>
  <si>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</si>
  <si>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</si>
  <si>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</si>
  <si>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</si>
  <si>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</si>
  <si>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</si>
  <si>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</si>
  <si>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</si>
  <si>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</si>
  <si>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</si>
  <si>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</si>
  <si>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</si>
  <si>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</si>
  <si>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</si>
  <si>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</si>
  <si>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</si>
  <si>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</si>
  <si>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</si>
  <si>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</si>
  <si>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</si>
  <si>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</si>
  <si>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</si>
  <si>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</si>
  <si>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</si>
  <si>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</si>
  <si>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</si>
  <si>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</si>
  <si>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</si>
  <si>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</si>
  <si>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</si>
  <si>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</si>
  <si>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</si>
  <si>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</si>
  <si>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</si>
  <si>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</si>
  <si>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</si>
  <si>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</si>
  <si>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</si>
  <si>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</si>
  <si>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</si>
  <si>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</si>
  <si>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</si>
  <si>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</si>
  <si>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</si>
  <si>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</si>
  <si>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</si>
  <si>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</si>
  <si>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</si>
  <si>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</si>
  <si>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</si>
  <si>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</si>
  <si>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</si>
  <si>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</si>
  <si>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</si>
  <si>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</si>
  <si>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</si>
  <si>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</si>
  <si>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</si>
  <si>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</si>
  <si>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</si>
  <si>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</si>
  <si>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</si>
  <si>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</si>
  <si>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</si>
  <si>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</si>
  <si>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</si>
  <si>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</si>
  <si>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</si>
  <si>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</si>
  <si>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</si>
  <si>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</si>
  <si>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</si>
  <si>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</si>
  <si>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</si>
  <si>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</si>
  <si>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</si>
  <si>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</si>
  <si>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</si>
  <si>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</si>
  <si>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</si>
  <si>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</si>
  <si>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</si>
  <si>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</si>
  <si>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</si>
  <si>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</si>
  <si>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</si>
  <si>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</si>
  <si>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</si>
  <si>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</si>
  <si>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</si>
  <si>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</si>
  <si>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</si>
  <si>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</si>
  <si>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</si>
  <si>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</si>
  <si>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</si>
  <si>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</si>
  <si>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</si>
  <si>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</si>
  <si>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</si>
  <si>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</si>
  <si>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</si>
  <si>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</si>
  <si>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</si>
  <si>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</si>
  <si>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</si>
  <si>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</si>
  <si>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A code for the CBOT Ethanol. commodity</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</si>
  <si>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</si>
  <si>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</si>
  <si>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</si>
  <si>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</si>
  <si>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</si>
  <si>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</si>
  <si>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</si>
  <si>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</si>
  <si>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</si>
  <si>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</si>
  <si>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</si>
  <si>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</si>
  <si>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</si>
  <si>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</si>
  <si>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</si>
  <si>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</si>
  <si>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</si>
  <si>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</si>
  <si>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</si>
  <si>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</si>
  <si>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</si>
  <si>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</si>
  <si>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</si>
  <si>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</si>
  <si>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</si>
  <si>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</si>
  <si>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</si>
  <si>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</si>
  <si>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</si>
  <si>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</si>
  <si>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</si>
  <si>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</si>
  <si>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</si>
  <si>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</si>
  <si>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</si>
  <si>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</si>
  <si>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</si>
  <si>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</si>
  <si>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</si>
  <si>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</si>
  <si>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</si>
  <si>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</si>
  <si>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</si>
  <si>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</si>
  <si>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</si>
  <si>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</si>
  <si>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</si>
  <si>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</si>
  <si>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</si>
  <si>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</si>
  <si>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</si>
  <si>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</si>
  <si>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</si>
  <si>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</si>
  <si>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</si>
  <si>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</si>
  <si>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</si>
  <si>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</si>
  <si>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</si>
  <si>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</si>
  <si>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</si>
  <si>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</si>
  <si>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</si>
  <si>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</si>
  <si>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</si>
  <si>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</si>
  <si>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</si>
  <si>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</si>
  <si>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</si>
  <si>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</si>
  <si>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</si>
  <si>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</si>
  <si>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</si>
  <si>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</si>
  <si>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</si>
  <si>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</si>
  <si>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</si>
  <si>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</si>
  <si>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</si>
  <si>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</si>
  <si>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</si>
  <si>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</si>
  <si>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</si>
  <si>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</si>
  <si>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</si>
  <si>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</si>
  <si>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</si>
  <si>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</si>
  <si>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</si>
  <si>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</si>
  <si>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</si>
  <si>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</si>
  <si>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</si>
  <si>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</si>
  <si>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</si>
  <si>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</si>
  <si>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</si>
  <si>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</si>
  <si>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</si>
  <si>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</si>
  <si>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</si>
  <si>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</si>
  <si>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</si>
  <si>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</si>
  <si>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</si>
  <si>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</si>
  <si>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</si>
  <si>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</si>
  <si>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</si>
  <si>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</si>
  <si>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</si>
  <si>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</si>
  <si>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</si>
  <si>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</si>
  <si>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</si>
  <si>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</si>
  <si>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</si>
  <si>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</si>
  <si>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</si>
  <si>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</si>
  <si>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</si>
  <si>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</si>
  <si>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</si>
  <si>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</si>
  <si>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</si>
  <si>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</si>
  <si>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</si>
  <si>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</si>
  <si>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</si>
  <si>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</si>
  <si>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</si>
  <si>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</si>
  <si>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</si>
  <si>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</si>
  <si>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</si>
  <si>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</si>
  <si>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</si>
  <si>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</si>
  <si>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</si>
  <si>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</si>
  <si>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</si>
  <si>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</si>
  <si>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</si>
  <si>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</si>
  <si>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</si>
  <si>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</si>
  <si>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</si>
  <si>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</si>
  <si>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</si>
  <si>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</si>
  <si>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</si>
  <si>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</si>
  <si>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</si>
  <si>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</si>
  <si>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</si>
  <si>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</si>
  <si>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</si>
  <si>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</si>
  <si>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</si>
  <si>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</si>
  <si>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</si>
  <si>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</si>
  <si>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</si>
  <si>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</si>
  <si>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</si>
  <si>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</si>
  <si>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</si>
  <si>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</si>
  <si>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</si>
  <si>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</si>
  <si>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</si>
  <si>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</si>
  <si>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</si>
  <si>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</si>
  <si>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</si>
  <si>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</si>
  <si>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</si>
  <si>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</si>
  <si>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</si>
  <si>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</si>
  <si>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</si>
  <si>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</si>
  <si>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</si>
  <si>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</si>
  <si>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</si>
  <si>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</si>
  <si>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</si>
  <si>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</si>
  <si>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</si>
  <si>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</si>
  <si>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</si>
  <si>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</si>
  <si>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</si>
  <si>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</si>
  <si>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</si>
  <si>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</si>
  <si>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</si>
  <si>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</si>
  <si>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</si>
  <si>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</si>
  <si>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</si>
  <si>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</si>
  <si>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</si>
  <si>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</si>
  <si>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</si>
  <si>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</si>
  <si>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</si>
  <si>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</si>
  <si>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</si>
  <si>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</si>
  <si>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</si>
  <si>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</si>
  <si>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</si>
  <si>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</si>
  <si>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</si>
  <si>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</si>
  <si>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</si>
  <si>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</si>
  <si>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</si>
  <si>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</si>
  <si>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</si>
  <si>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</si>
  <si>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</si>
  <si>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</si>
  <si>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</si>
  <si>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</si>
  <si>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</si>
  <si>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</si>
  <si>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</si>
  <si>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</si>
  <si>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</si>
  <si>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</si>
  <si>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</si>
  <si>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</si>
  <si>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</si>
  <si>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</si>
  <si>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</si>
  <si>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</si>
  <si>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</si>
  <si>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</si>
  <si>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</si>
  <si>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</si>
  <si>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</si>
  <si>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</si>
  <si>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</si>
  <si>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</si>
  <si>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</si>
  <si>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</si>
  <si>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</si>
  <si>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</si>
  <si>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</si>
  <si>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</si>
  <si>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</si>
  <si>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</si>
  <si>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</si>
  <si>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</si>
  <si>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</si>
  <si>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</si>
  <si>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</si>
  <si>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</si>
  <si>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</si>
  <si>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</si>
  <si>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</si>
  <si>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</si>
  <si>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</si>
  <si>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</si>
  <si>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</si>
  <si>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</si>
  <si>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</si>
  <si>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</si>
  <si>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</si>
  <si>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</si>
  <si>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</si>
  <si>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</si>
  <si>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</si>
  <si>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</si>
  <si>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</si>
  <si>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</si>
  <si>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</si>
  <si>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</si>
  <si>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</si>
  <si>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</si>
  <si>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</si>
  <si>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</si>
  <si>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</si>
  <si>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</si>
  <si>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</si>
  <si>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</si>
  <si>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</si>
  <si>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</si>
  <si>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</si>
  <si>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</si>
  <si>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</si>
  <si>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</si>
  <si>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</si>
  <si>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</si>
  <si>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</si>
  <si>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</si>
  <si>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</si>
  <si>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</si>
  <si>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</si>
  <si>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</si>
  <si>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</si>
  <si>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</si>
  <si>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</si>
  <si>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</si>
  <si>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</si>
  <si>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</si>
  <si>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</si>
  <si>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</si>
  <si>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</si>
  <si>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</si>
  <si>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</si>
  <si>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</si>
  <si>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</si>
  <si>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</si>
  <si>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</si>
  <si>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</si>
  <si>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</si>
  <si>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</si>
  <si>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</si>
  <si>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</si>
  <si>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</si>
  <si>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</si>
  <si>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</si>
  <si>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</si>
  <si>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</si>
  <si>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</si>
  <si>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</si>
  <si>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</si>
  <si>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</si>
  <si>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</si>
  <si>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</si>
  <si>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</si>
  <si>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</si>
  <si>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</si>
  <si>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</si>
  <si>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</si>
  <si>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</si>
  <si>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</si>
  <si>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</si>
  <si>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</si>
  <si>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</si>
  <si>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</si>
  <si>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</si>
  <si>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</si>
  <si>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</si>
  <si>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</si>
  <si>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</si>
  <si>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</si>
  <si>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</si>
  <si>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</si>
  <si>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</si>
  <si>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</si>
  <si>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</si>
  <si>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</si>
  <si>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</si>
  <si>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</si>
  <si>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</si>
  <si>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</si>
  <si>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</si>
  <si>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</si>
  <si>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</si>
  <si>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</si>
  <si>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</si>
  <si>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</si>
  <si>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</si>
  <si>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</si>
  <si>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</si>
  <si>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</si>
  <si>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</si>
  <si>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</si>
  <si>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</si>
  <si>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</si>
  <si>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</si>
  <si>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</si>
  <si>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</si>
  <si>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</si>
  <si>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</si>
  <si>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</si>
  <si>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</si>
  <si>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</si>
  <si>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</si>
  <si>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</si>
  <si>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</si>
  <si>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</si>
  <si>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</si>
  <si>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</si>
  <si>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</si>
  <si>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</si>
  <si>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</si>
  <si>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</si>
  <si>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</si>
  <si>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</si>
  <si>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</si>
  <si>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</si>
  <si>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</si>
  <si>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</si>
  <si>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</si>
  <si>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</si>
  <si>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</si>
  <si>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</si>
  <si>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</si>
  <si>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</si>
  <si>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</si>
  <si>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</si>
  <si>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</si>
  <si>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</si>
  <si>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</si>
  <si>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</si>
  <si>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</si>
  <si>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</si>
  <si>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</si>
  <si>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</si>
  <si>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</si>
  <si>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</si>
  <si>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</si>
  <si>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</si>
  <si>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</si>
  <si>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</si>
  <si>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</si>
  <si>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</si>
  <si>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</si>
  <si>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</si>
  <si>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</si>
  <si>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</si>
  <si>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</si>
  <si>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</si>
  <si>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</si>
  <si>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</si>
  <si>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</si>
  <si>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</si>
  <si>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</si>
  <si>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</si>
  <si>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</si>
  <si>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</si>
  <si>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</si>
  <si>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</si>
  <si>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</si>
  <si>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</si>
  <si>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</si>
  <si>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</si>
  <si>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</si>
  <si>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</si>
  <si>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</si>
  <si>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</si>
  <si>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</si>
  <si>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</si>
  <si>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</si>
  <si>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</si>
  <si>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</si>
  <si>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</si>
  <si>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</si>
  <si>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</si>
  <si>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</si>
  <si>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</si>
  <si>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</si>
  <si>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</si>
  <si>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</si>
  <si>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</si>
  <si>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</si>
  <si>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</si>
  <si>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</si>
  <si>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</si>
  <si>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</si>
  <si>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</si>
  <si>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</si>
  <si>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</si>
  <si>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</si>
  <si>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</si>
  <si>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</si>
  <si>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</si>
  <si>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</si>
  <si>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</si>
  <si>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</si>
  <si>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</si>
  <si>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</si>
  <si>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</si>
  <si>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</si>
  <si>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</si>
  <si>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</si>
  <si>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</si>
  <si>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</si>
  <si>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</si>
  <si>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</si>
  <si>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</si>
  <si>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</si>
  <si>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</si>
  <si>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</si>
  <si>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</si>
  <si>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</si>
  <si>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</si>
  <si>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</si>
  <si>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</si>
  <si>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</si>
  <si>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</si>
  <si>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</si>
  <si>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</si>
  <si>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</si>
  <si>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</si>
  <si>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</si>
  <si>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</si>
  <si>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</si>
  <si>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</si>
  <si>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</si>
  <si>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</si>
  <si>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</si>
  <si>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</si>
  <si>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</si>
  <si>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</si>
  <si>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</si>
  <si>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</si>
  <si>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</si>
  <si>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</si>
  <si>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</si>
  <si>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</si>
  <si>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</si>
  <si>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</si>
  <si>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</si>
  <si>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</si>
  <si>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</si>
  <si>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</si>
  <si>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</si>
  <si>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</si>
  <si>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</si>
  <si>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</si>
  <si>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</si>
  <si>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</si>
  <si>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</si>
  <si>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</si>
  <si>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</si>
  <si>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</si>
  <si>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</si>
  <si>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</si>
  <si>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</si>
  <si>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</si>
  <si>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</si>
  <si>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</si>
  <si>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</si>
  <si>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</si>
  <si>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</si>
  <si>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</si>
  <si>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</si>
  <si>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</si>
  <si>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</si>
  <si>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</si>
  <si>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</si>
  <si>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</si>
  <si>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</si>
  <si>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</si>
  <si>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</si>
  <si>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</si>
  <si>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</si>
  <si>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</si>
  <si>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</si>
  <si>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</si>
  <si>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</si>
  <si>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</si>
  <si>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</si>
  <si>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</si>
  <si>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</si>
  <si>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</si>
  <si>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</si>
  <si>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</si>
  <si>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</si>
  <si>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</si>
  <si>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</si>
  <si>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</si>
  <si>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</si>
  <si>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</si>
  <si>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</si>
  <si>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</si>
  <si>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</si>
  <si>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</si>
  <si>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</si>
  <si>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</si>
  <si>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</si>
  <si>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</si>
  <si>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</si>
  <si>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</si>
  <si>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</si>
  <si>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</si>
  <si>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</si>
  <si>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</si>
  <si>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</si>
  <si>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</si>
  <si>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</si>
  <si>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</si>
  <si>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</si>
  <si>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</si>
  <si>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</si>
  <si>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</si>
  <si>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</si>
  <si>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</si>
  <si>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</si>
  <si>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</si>
  <si>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</si>
  <si>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</si>
  <si>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</si>
  <si>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</si>
  <si>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</si>
  <si>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</si>
  <si>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</si>
  <si>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</si>
  <si>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</si>
  <si>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</si>
  <si>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</si>
  <si>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</si>
  <si>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</si>
  <si>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</si>
  <si>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</si>
  <si>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</si>
  <si>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</si>
  <si>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</si>
  <si>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</si>
  <si>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</si>
  <si>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</si>
  <si>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</si>
  <si>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</si>
  <si>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</si>
  <si>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</si>
  <si>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</si>
  <si>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</si>
  <si>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</si>
  <si>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</si>
  <si>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</si>
  <si>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</si>
  <si>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</si>
  <si>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</si>
  <si>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</si>
  <si>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</si>
  <si>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</si>
  <si>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</si>
  <si>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</si>
  <si>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</si>
  <si>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</si>
  <si>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</si>
  <si>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</si>
  <si>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</si>
  <si>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</si>
  <si>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</si>
  <si>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</si>
  <si>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</si>
  <si>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</si>
  <si>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</si>
  <si>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</si>
  <si>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</si>
  <si>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</si>
  <si>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</si>
  <si>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</si>
  <si>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</si>
  <si>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</si>
  <si>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</si>
  <si>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</si>
  <si>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</si>
  <si>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</si>
  <si>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</si>
  <si>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</si>
  <si>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</si>
  <si>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</si>
  <si>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</si>
  <si>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</si>
  <si>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</si>
  <si>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</si>
  <si>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</si>
  <si>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</si>
  <si>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</si>
  <si>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</si>
  <si>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</si>
  <si>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</si>
  <si>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</si>
  <si>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</si>
  <si>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</si>
  <si>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</si>
  <si>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</si>
  <si>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</si>
  <si>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</si>
  <si>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</si>
  <si>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</si>
  <si>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</si>
  <si>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</si>
  <si>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</si>
  <si>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</si>
  <si>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</si>
  <si>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</si>
  <si>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</si>
  <si>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</si>
  <si>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</si>
  <si>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</si>
  <si>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</si>
  <si>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</si>
  <si>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</si>
  <si>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</si>
  <si>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</si>
  <si>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</si>
  <si>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</si>
  <si>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</si>
  <si>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</si>
  <si>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</si>
  <si>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</si>
  <si>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</si>
  <si>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</si>
  <si>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</si>
  <si>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</si>
  <si>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</si>
  <si>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</si>
  <si>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</si>
  <si>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</si>
  <si>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</si>
  <si>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</si>
  <si>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</si>
  <si>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</si>
  <si>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</si>
  <si>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</si>
  <si>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</si>
  <si>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</si>
  <si>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</si>
  <si>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</si>
  <si>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</si>
  <si>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</si>
  <si>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</si>
  <si>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</si>
  <si>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</si>
  <si>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</si>
  <si>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</si>
  <si>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</si>
  <si>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</si>
  <si>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</si>
  <si>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</si>
  <si>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</si>
  <si>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</si>
  <si>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</si>
  <si>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</si>
  <si>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</si>
  <si>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</si>
  <si>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</si>
  <si>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</si>
  <si>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</si>
  <si>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</si>
  <si>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</si>
  <si>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</si>
  <si>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</si>
  <si>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</si>
  <si>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</si>
  <si>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</si>
  <si>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</si>
  <si>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</si>
  <si>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</si>
  <si>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</si>
  <si>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</si>
  <si>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</si>
  <si>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</si>
  <si>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</si>
  <si>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</si>
  <si>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</si>
  <si>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</si>
  <si>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</si>
  <si>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</si>
  <si>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</si>
  <si>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</si>
  <si>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</si>
  <si>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</si>
  <si>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</si>
  <si>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</si>
  <si>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</si>
  <si>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</si>
  <si>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</si>
  <si>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</si>
  <si>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</si>
  <si>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</si>
  <si>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</si>
  <si>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</si>
  <si>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</si>
  <si>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</si>
  <si>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</si>
  <si>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</si>
  <si>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</si>
  <si>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</si>
  <si>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</si>
  <si>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</si>
  <si>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</si>
  <si>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</si>
  <si>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</si>
  <si>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</si>
  <si>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</si>
  <si>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</si>
  <si>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</si>
  <si>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</si>
  <si>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</si>
  <si>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</si>
  <si>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</si>
  <si>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</si>
  <si>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</si>
  <si>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</si>
  <si>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</si>
  <si>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</si>
  <si>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</si>
  <si>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</si>
  <si>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</si>
  <si>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</si>
  <si>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</si>
  <si>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</si>
  <si>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</si>
  <si>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</si>
  <si>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</si>
  <si>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</si>
  <si>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</si>
  <si>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</si>
  <si>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</si>
  <si>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</si>
  <si>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</si>
  <si>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</si>
  <si>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</si>
  <si>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</si>
  <si>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</si>
  <si>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</si>
  <si>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</si>
  <si>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</si>
  <si>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</si>
  <si>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</si>
  <si>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</si>
  <si>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</si>
  <si>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</si>
  <si>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</si>
  <si>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</si>
  <si>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</si>
  <si>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</si>
  <si>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</si>
  <si>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</si>
  <si>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</si>
  <si>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</si>
  <si>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</si>
  <si>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</si>
  <si>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</si>
  <si>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</si>
  <si>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</si>
  <si>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</si>
  <si>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</si>
  <si>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</si>
  <si>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</si>
  <si>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</si>
  <si>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</si>
  <si>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</si>
  <si>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</si>
  <si>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</si>
  <si>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</si>
  <si>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</si>
  <si>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</si>
  <si>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</si>
  <si>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</si>
  <si>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</si>
  <si>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</si>
  <si>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</si>
  <si>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</si>
  <si>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</si>
  <si>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</si>
  <si>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</si>
  <si>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</si>
  <si>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</si>
  <si>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</si>
  <si>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</si>
  <si>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</si>
  <si>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</si>
  <si>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</si>
  <si>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</si>
  <si>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</si>
  <si>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</si>
  <si>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</si>
  <si>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</si>
  <si>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</si>
  <si>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</si>
  <si>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</si>
  <si>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</si>
  <si>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</si>
  <si>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</si>
  <si>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</si>
  <si>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</si>
  <si>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</si>
  <si>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</si>
  <si>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</si>
  <si>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</si>
  <si>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</si>
  <si>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</si>
  <si>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</si>
  <si>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</si>
  <si>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</si>
  <si>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</si>
  <si>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</si>
  <si>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</si>
  <si>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</si>
  <si>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</si>
  <si>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</si>
  <si>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</si>
  <si>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</si>
  <si>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</si>
  <si>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</si>
  <si>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</si>
  <si>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</si>
  <si>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</si>
  <si>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</si>
  <si>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</si>
  <si>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</si>
  <si>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</si>
  <si>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</si>
  <si>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</si>
  <si>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</si>
  <si>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</si>
  <si>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</si>
  <si>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</si>
  <si>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</si>
  <si>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</si>
  <si>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</si>
  <si>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</si>
  <si>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</si>
  <si>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</si>
  <si>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</si>
  <si>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</si>
  <si>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</si>
  <si>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</si>
  <si>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</si>
  <si>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</si>
  <si>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</si>
  <si>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</si>
  <si>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</si>
  <si>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</si>
  <si>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</si>
  <si>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</si>
  <si>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</si>
  <si>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</si>
  <si>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</si>
  <si>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</si>
  <si>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</si>
  <si>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</si>
  <si>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</si>
  <si>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</si>
  <si>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</si>
  <si>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</si>
  <si>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</si>
  <si>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</si>
  <si>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</si>
  <si>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</si>
  <si>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</si>
  <si>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</si>
  <si>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</si>
  <si>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</si>
  <si>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</si>
  <si>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</si>
  <si>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</si>
  <si>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</si>
  <si>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</si>
  <si>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</si>
  <si>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</si>
  <si>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</si>
  <si>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</si>
  <si>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</si>
  <si>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</si>
  <si>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</si>
  <si>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</si>
  <si>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</si>
  <si>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</si>
  <si>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</si>
  <si>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</si>
  <si>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</si>
  <si>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</si>
  <si>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</si>
  <si>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</si>
  <si>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</si>
  <si>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</si>
  <si>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</si>
  <si>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</si>
  <si>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</si>
  <si>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</si>
  <si>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</si>
  <si>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</si>
  <si>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</si>
  <si>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</si>
  <si>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</si>
  <si>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</si>
  <si>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</si>
  <si>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</si>
  <si>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</si>
  <si>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</si>
  <si>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</si>
  <si>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</si>
  <si>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</si>
  <si>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</si>
  <si>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</si>
  <si>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</si>
  <si>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</si>
  <si>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</si>
  <si>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</si>
  <si>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</si>
  <si>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</si>
  <si>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</si>
  <si>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</si>
  <si>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</si>
  <si>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</si>
  <si>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</si>
  <si>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</si>
  <si>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</si>
  <si>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</si>
  <si>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</si>
  <si>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</si>
  <si>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</si>
  <si>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</si>
  <si>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</si>
  <si>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</si>
  <si>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</si>
  <si>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</si>
  <si>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</si>
  <si>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</si>
  <si>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</si>
  <si>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</si>
  <si>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</si>
  <si>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</si>
  <si>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</si>
  <si>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</si>
  <si>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</si>
  <si>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</si>
  <si>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</si>
  <si>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</si>
  <si>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</si>
  <si>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</si>
  <si>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</si>
  <si>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</si>
  <si>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</si>
  <si>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</si>
  <si>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</si>
  <si>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</si>
  <si>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</si>
  <si>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</si>
  <si>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</si>
  <si>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</si>
  <si>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</si>
  <si>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</si>
  <si>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</si>
  <si>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</si>
  <si>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</si>
  <si>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</si>
  <si>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</si>
  <si>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</si>
  <si>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</si>
  <si>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</si>
  <si>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</si>
  <si>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</si>
  <si>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</si>
  <si>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</si>
  <si>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</si>
  <si>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</si>
  <si>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</si>
  <si>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</si>
  <si>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</si>
  <si>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</si>
  <si>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</si>
  <si>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</si>
  <si>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</si>
  <si>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</si>
  <si>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</si>
  <si>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</si>
  <si>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</si>
  <si>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</si>
  <si>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</si>
  <si>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</si>
  <si>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</si>
  <si>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</si>
  <si>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</si>
  <si>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</si>
  <si>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</si>
  <si>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</si>
  <si>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</si>
  <si>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</si>
  <si>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</si>
  <si>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</si>
  <si>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</si>
  <si>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</si>
  <si>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</si>
  <si>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</si>
  <si>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</si>
  <si>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</si>
  <si>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</si>
  <si>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</si>
  <si>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</si>
  <si>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</si>
  <si>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</si>
  <si>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</si>
  <si>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</si>
  <si>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</si>
  <si>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</si>
  <si>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</si>
  <si>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</si>
  <si>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</si>
  <si>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</si>
  <si>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</si>
  <si>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</si>
  <si>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</si>
  <si>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</si>
  <si>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</si>
  <si>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</si>
  <si>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</si>
  <si>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</si>
  <si>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</si>
  <si>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</si>
  <si>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</si>
  <si>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</si>
  <si>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</si>
  <si>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</si>
  <si>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</si>
  <si>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</si>
  <si>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</si>
  <si>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</si>
  <si>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</si>
  <si>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</si>
  <si>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</si>
  <si>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</si>
  <si>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</si>
  <si>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</si>
  <si>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</si>
  <si>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</si>
  <si>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</si>
  <si>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</si>
  <si>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</si>
  <si>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</si>
  <si>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</si>
  <si>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</si>
  <si>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</si>
  <si>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</si>
  <si>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</si>
  <si>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</si>
  <si>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</si>
  <si>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</si>
  <si>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</si>
  <si>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</si>
  <si>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</si>
  <si>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</si>
  <si>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</si>
  <si>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</si>
  <si>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</si>
  <si>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</si>
  <si>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</si>
  <si>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</si>
  <si>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</si>
  <si>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</si>
  <si>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</si>
  <si>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</si>
  <si>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</si>
  <si>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</si>
  <si>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</si>
  <si>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</si>
  <si>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</si>
  <si>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</si>
  <si>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</si>
  <si>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</si>
  <si>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</si>
  <si>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</si>
  <si>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</si>
  <si>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</si>
  <si>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</si>
  <si>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</si>
  <si>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</si>
  <si>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</si>
  <si>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</si>
  <si>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</si>
  <si>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</si>
  <si>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</si>
  <si>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</si>
  <si>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</si>
  <si>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</si>
  <si>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</si>
  <si>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</si>
  <si>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</si>
  <si>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</si>
  <si>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</si>
  <si>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</si>
  <si>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</si>
  <si>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</si>
  <si>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</si>
  <si>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</si>
  <si>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</si>
  <si>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</si>
  <si>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</si>
  <si>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</si>
  <si>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</si>
  <si>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</si>
  <si>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</si>
  <si>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</si>
  <si>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</si>
  <si>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</si>
  <si>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</si>
  <si>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</si>
  <si>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</si>
  <si>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</si>
  <si>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</si>
  <si>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</si>
  <si>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</si>
  <si>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</si>
  <si>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</si>
  <si>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</si>
  <si>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</si>
  <si>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</si>
  <si>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</si>
  <si>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</si>
  <si>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</si>
  <si>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</si>
  <si>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</si>
  <si>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</si>
  <si>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</si>
  <si>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</si>
  <si>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</si>
  <si>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</si>
  <si>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</si>
  <si>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</si>
  <si>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</si>
  <si>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</si>
  <si>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</si>
  <si>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</si>
  <si>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</si>
  <si>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</si>
  <si>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</si>
  <si>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</si>
  <si>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</si>
  <si>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</si>
  <si>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</si>
  <si>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</si>
  <si>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</si>
  <si>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</si>
  <si>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</si>
  <si>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</si>
  <si>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</si>
  <si>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</si>
  <si>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</si>
  <si>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</si>
  <si>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</si>
  <si>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</si>
  <si>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</si>
  <si>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</si>
  <si>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</si>
  <si>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</si>
  <si>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</si>
  <si>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</si>
  <si>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</si>
  <si>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</si>
  <si>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</si>
  <si>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</si>
  <si>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</si>
  <si>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</si>
  <si>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</si>
  <si>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</si>
  <si>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</si>
  <si>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</si>
  <si>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</si>
  <si>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</si>
  <si>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</si>
  <si>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</si>
  <si>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</si>
  <si>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</si>
  <si>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</si>
  <si>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</si>
  <si>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</si>
  <si>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</si>
  <si>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</si>
  <si>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</si>
  <si>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</si>
  <si>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</si>
  <si>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</si>
  <si>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</si>
  <si>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</si>
  <si>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</si>
  <si>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</si>
  <si>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</si>
  <si>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</si>
  <si>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</si>
  <si>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</si>
  <si>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</si>
  <si>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</si>
  <si>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</si>
  <si>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</si>
  <si>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</si>
  <si>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</si>
  <si>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</si>
  <si>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</si>
  <si>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</si>
  <si>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</si>
  <si>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</si>
  <si>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</si>
  <si>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</si>
  <si>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</si>
  <si>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</si>
  <si>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</si>
  <si>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</si>
  <si>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</si>
  <si>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</si>
  <si>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</si>
  <si>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</si>
  <si>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</si>
  <si>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</si>
  <si>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</si>
  <si>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</si>
  <si>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</si>
  <si>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</si>
  <si>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</si>
  <si>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</si>
  <si>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</si>
  <si>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</si>
  <si>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</si>
  <si>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</si>
  <si>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</si>
  <si>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</si>
  <si>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</si>
  <si>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</si>
  <si>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</si>
  <si>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</si>
  <si>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</si>
  <si>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</si>
  <si>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</si>
  <si>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</si>
  <si>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</si>
  <si>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</si>
  <si>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</si>
  <si>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</si>
  <si>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</si>
  <si>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</si>
  <si>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</si>
  <si>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</si>
  <si>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</si>
  <si>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</si>
  <si>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</si>
  <si>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</si>
  <si>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</si>
  <si>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</si>
  <si>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</si>
  <si>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</si>
  <si>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</si>
  <si>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</si>
  <si>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</si>
  <si>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</si>
  <si>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</si>
  <si>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</si>
  <si>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</si>
  <si>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</si>
  <si>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</si>
  <si>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</si>
  <si>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</si>
  <si>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</si>
  <si>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</si>
  <si>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</si>
  <si>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</si>
  <si>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</si>
  <si>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</si>
  <si>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</si>
  <si>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</si>
  <si>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</si>
  <si>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</si>
  <si>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</si>
  <si>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</si>
  <si>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</si>
  <si>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</si>
  <si>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</si>
  <si>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</si>
  <si>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</si>
  <si>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</si>
  <si>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</si>
  <si>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</si>
  <si>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</si>
  <si>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</si>
  <si>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</si>
  <si>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</si>
  <si>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</si>
  <si>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</si>
  <si>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</si>
  <si>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</si>
  <si>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</si>
  <si>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</si>
  <si>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</si>
  <si>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</si>
  <si>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</si>
  <si>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</si>
  <si>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</si>
  <si>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</si>
  <si>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</si>
  <si>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</si>
  <si>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</si>
  <si>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</si>
  <si>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</si>
  <si>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</si>
  <si>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</si>
  <si>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</si>
  <si>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</si>
  <si>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</si>
  <si>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</si>
  <si>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</si>
  <si>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</si>
  <si>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</si>
  <si>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</si>
  <si>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</si>
  <si>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</si>
  <si>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</si>
  <si>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</si>
  <si>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</si>
  <si>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</si>
  <si>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</si>
  <si>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</si>
  <si>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</si>
  <si>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</si>
  <si>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</si>
  <si>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</si>
  <si>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</si>
  <si>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</si>
  <si>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</si>
  <si>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</si>
  <si>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</si>
  <si>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</si>
  <si>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</si>
  <si>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</si>
  <si>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</si>
  <si>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</si>
  <si>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</si>
  <si>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</si>
  <si>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</si>
  <si>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</si>
  <si>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</si>
  <si>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</si>
  <si>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</si>
  <si>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</si>
  <si>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</si>
  <si>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</si>
  <si>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</si>
  <si>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</si>
  <si>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</si>
  <si>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</si>
  <si>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</si>
  <si>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</si>
  <si>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</si>
  <si>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</si>
  <si>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</si>
  <si>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</si>
  <si>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</si>
  <si>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</si>
  <si>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</si>
  <si>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</si>
  <si>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</si>
  <si>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</si>
  <si>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</si>
  <si>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</si>
  <si>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</si>
  <si>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</si>
  <si>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</si>
  <si>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</si>
  <si>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</si>
  <si>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</si>
  <si>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</si>
  <si>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</si>
  <si>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</si>
  <si>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</si>
  <si>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</si>
  <si>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</si>
  <si>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</si>
  <si>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</si>
  <si>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</si>
  <si>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</si>
  <si>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</si>
  <si>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</si>
  <si>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</si>
  <si>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</si>
  <si>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</si>
  <si>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</si>
  <si>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</si>
  <si>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</si>
  <si>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</si>
  <si>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</si>
  <si>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</si>
  <si>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</si>
  <si>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</si>
  <si>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</si>
  <si>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</si>
  <si>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</si>
  <si>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</si>
  <si>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</si>
  <si>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</si>
  <si>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</si>
  <si>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</si>
  <si>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</si>
  <si>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</si>
  <si>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</si>
  <si>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</si>
  <si>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</si>
  <si>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</si>
  <si>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</si>
  <si>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</si>
  <si>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</si>
  <si>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</si>
  <si>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</si>
  <si>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</si>
  <si>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</si>
  <si>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</si>
  <si>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</si>
  <si>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</si>
  <si>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</si>
  <si>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</si>
  <si>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</si>
  <si>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</si>
  <si>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</si>
  <si>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</si>
  <si>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</si>
  <si>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</si>
  <si>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</si>
  <si>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</si>
  <si>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</si>
  <si>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</si>
  <si>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</si>
  <si>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</si>
  <si>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</si>
  <si>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</si>
  <si>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</si>
  <si>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</si>
  <si>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</si>
  <si>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</si>
  <si>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</si>
  <si>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</si>
  <si>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</si>
  <si>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</si>
  <si>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</si>
  <si>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</si>
  <si>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</si>
  <si>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</si>
  <si>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</si>
  <si>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</si>
  <si>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</si>
  <si>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</si>
  <si>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</si>
  <si>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</si>
  <si>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</si>
  <si>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</si>
  <si>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</si>
  <si>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</si>
  <si>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</si>
  <si>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</si>
  <si>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</si>
  <si>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</si>
  <si>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</si>
  <si>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</si>
  <si>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</si>
  <si>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</si>
  <si>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</si>
  <si>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</si>
  <si>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</si>
  <si>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</si>
  <si>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</si>
  <si>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</si>
  <si>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</si>
  <si>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</si>
  <si>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</si>
  <si>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</si>
  <si>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</si>
  <si>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</si>
  <si>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</si>
  <si>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</si>
  <si>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</si>
  <si>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</si>
  <si>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</si>
  <si>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</si>
  <si>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</si>
  <si>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</si>
  <si>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</si>
  <si>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</si>
  <si>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</si>
  <si>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</si>
  <si>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</si>
  <si>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</si>
  <si>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</si>
  <si>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</si>
  <si>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</si>
  <si>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</si>
  <si>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</si>
  <si>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</si>
  <si>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</si>
  <si>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</si>
  <si>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</si>
  <si>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</si>
  <si>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</si>
  <si>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</si>
  <si>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</si>
  <si>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</si>
  <si>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</si>
  <si>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</si>
  <si>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</si>
  <si>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</si>
  <si>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</si>
  <si>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</si>
  <si>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</si>
  <si>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</si>
  <si>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</si>
  <si>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</si>
  <si>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</si>
  <si>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</si>
  <si>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</si>
  <si>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</si>
  <si>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</si>
  <si>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</si>
  <si>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</si>
  <si>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</si>
  <si>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</si>
  <si>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</si>
  <si>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</si>
  <si>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</si>
  <si>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</si>
  <si>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</si>
  <si>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</si>
  <si>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</si>
  <si>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</si>
  <si>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</si>
  <si>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</si>
  <si>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</si>
  <si>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</si>
  <si>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</si>
  <si>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</si>
  <si>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</si>
  <si>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</si>
  <si>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</si>
  <si>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</si>
  <si>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</si>
  <si>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</si>
  <si>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</si>
  <si>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</si>
  <si>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</si>
  <si>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</si>
  <si>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</si>
  <si>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</si>
  <si>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</si>
  <si>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</si>
  <si>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</si>
  <si>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</si>
  <si>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</si>
  <si>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</si>
  <si>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</si>
  <si>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</si>
  <si>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</si>
  <si>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</si>
  <si>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</si>
  <si>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</si>
  <si>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</si>
  <si>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</si>
  <si>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</si>
  <si>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</si>
  <si>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</si>
  <si>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</si>
  <si>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</si>
  <si>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</si>
  <si>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</si>
  <si>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</si>
  <si>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</si>
  <si>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</si>
  <si>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</si>
  <si>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</si>
  <si>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</si>
  <si>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</si>
  <si>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</si>
  <si>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</si>
  <si>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</si>
  <si>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</si>
  <si>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</si>
  <si>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</si>
  <si>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</si>
  <si>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</si>
  <si>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</si>
  <si>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</si>
  <si>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</si>
  <si>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</si>
  <si>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</si>
  <si>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</si>
  <si>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</si>
  <si>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</si>
  <si>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</si>
  <si>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</si>
  <si>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</si>
  <si>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</si>
  <si>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</si>
  <si>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</si>
  <si>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</si>
  <si>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</si>
  <si>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</si>
  <si>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</si>
  <si>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</si>
  <si>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</si>
  <si>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</si>
  <si>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</si>
  <si>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</si>
  <si>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</si>
  <si>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</si>
  <si>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</si>
  <si>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</si>
  <si>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</si>
  <si>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</si>
  <si>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</si>
  <si>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</si>
  <si>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</si>
  <si>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</si>
  <si>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</si>
  <si>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</si>
  <si>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</si>
  <si>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</si>
  <si>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</si>
  <si>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</si>
  <si>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</si>
  <si>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</si>
  <si>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</si>
  <si>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</si>
  <si>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</si>
  <si>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</si>
  <si>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</si>
  <si>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</si>
  <si>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</si>
  <si>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</si>
  <si>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</si>
  <si>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</si>
  <si>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</si>
  <si>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</si>
  <si>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</si>
  <si>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</si>
  <si>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</si>
  <si>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</si>
  <si>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</si>
  <si>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</si>
  <si>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</si>
  <si>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</si>
  <si>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</si>
  <si>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</si>
  <si>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</si>
  <si>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</si>
  <si>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</si>
  <si>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</si>
  <si>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</si>
  <si>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</si>
  <si>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</si>
  <si>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</si>
  <si>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</si>
  <si>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</si>
  <si>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</si>
  <si>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</si>
  <si>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</si>
  <si>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</si>
  <si>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</si>
  <si>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</si>
  <si>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</si>
  <si>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</si>
  <si>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</si>
  <si>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</si>
  <si>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</si>
  <si>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</si>
  <si>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</si>
  <si>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</si>
  <si>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</si>
  <si>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</si>
  <si>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</si>
  <si>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</si>
  <si>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</si>
  <si>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</si>
  <si>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</si>
  <si>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</si>
  <si>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</si>
  <si>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</si>
  <si>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</si>
  <si>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</si>
  <si>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</si>
  <si>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</si>
  <si>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</si>
  <si>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</si>
  <si>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</si>
  <si>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</si>
  <si>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</si>
  <si>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</si>
  <si>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</si>
  <si>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</si>
  <si>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</si>
  <si>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</si>
  <si>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</si>
  <si>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</si>
  <si>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</si>
  <si>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</si>
  <si>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</si>
  <si>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</si>
  <si>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</si>
  <si>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</si>
  <si>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</si>
  <si>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</si>
  <si>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</si>
  <si>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</si>
  <si>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</si>
  <si>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</si>
  <si>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</si>
  <si>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</si>
  <si>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</si>
  <si>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</si>
  <si>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</si>
  <si>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</si>
  <si>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</si>
  <si>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</si>
  <si>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</si>
  <si>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</si>
  <si>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</si>
  <si>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</si>
  <si>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</si>
  <si>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</si>
  <si>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</si>
  <si>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</si>
  <si>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</si>
  <si>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</si>
  <si>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</si>
  <si>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</si>
  <si>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</si>
  <si>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</si>
  <si>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</si>
  <si>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</si>
  <si>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</si>
  <si>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</si>
  <si>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</si>
  <si>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</si>
  <si>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</si>
  <si>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</si>
  <si>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</si>
  <si>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</si>
  <si>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</si>
  <si>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</si>
  <si>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</si>
  <si>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</si>
  <si>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</si>
  <si>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</si>
  <si>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</si>
  <si>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</si>
  <si>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</si>
  <si>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</si>
  <si>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</si>
  <si>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</si>
  <si>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</si>
  <si>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</si>
  <si>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</si>
  <si>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</si>
  <si>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</si>
  <si>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</si>
  <si>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</si>
  <si>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</si>
  <si>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</si>
  <si>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</si>
  <si>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</si>
  <si>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</si>
  <si>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</si>
  <si>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</si>
  <si>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</si>
  <si>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</si>
  <si>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</si>
  <si>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</si>
  <si>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</si>
  <si>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</si>
  <si>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</si>
  <si>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</si>
  <si>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</si>
  <si>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</si>
  <si>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</si>
  <si>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</si>
  <si>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</si>
  <si>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</si>
  <si>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</si>
  <si>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</si>
  <si>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</si>
  <si>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</si>
  <si>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</si>
  <si>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</si>
  <si>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</si>
  <si>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</si>
  <si>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</si>
  <si>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</si>
  <si>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</si>
  <si>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</si>
  <si>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</si>
  <si>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</si>
  <si>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</si>
  <si>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</si>
  <si>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</si>
  <si>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</si>
  <si>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</si>
  <si>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</si>
  <si>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</si>
  <si>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</si>
  <si>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</si>
  <si>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</si>
  <si>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</si>
  <si>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</si>
  <si>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</si>
  <si>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</si>
  <si>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</si>
  <si>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</si>
  <si>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</si>
  <si>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</si>
  <si>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</si>
  <si>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</si>
  <si>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</si>
  <si>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</si>
  <si>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</si>
  <si>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</si>
  <si>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</si>
  <si>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</si>
  <si>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</si>
  <si>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</si>
  <si>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</si>
  <si>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</si>
  <si>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</si>
  <si>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</si>
  <si>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</si>
  <si>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</si>
  <si>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</si>
  <si>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</si>
  <si>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</si>
  <si>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</si>
  <si>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</si>
  <si>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</si>
  <si>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</si>
  <si>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</si>
  <si>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</si>
  <si>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</si>
  <si>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</si>
  <si>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</si>
  <si>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</si>
  <si>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</si>
  <si>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</si>
  <si>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</si>
  <si>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</si>
  <si>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</si>
  <si>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</si>
  <si>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</si>
  <si>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</si>
  <si>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</si>
  <si>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</si>
  <si>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</si>
  <si>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</si>
  <si>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</si>
  <si>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</si>
  <si>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</si>
  <si>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</si>
  <si>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</si>
  <si>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</si>
  <si>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</si>
  <si>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</si>
  <si>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</si>
  <si>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</si>
  <si>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</si>
  <si>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</si>
  <si>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</si>
  <si>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</si>
  <si>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</si>
  <si>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</si>
  <si>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</si>
  <si>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</si>
  <si>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</si>
  <si>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</si>
  <si>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</si>
  <si>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</si>
  <si>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</si>
  <si>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</si>
  <si>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</si>
  <si>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</si>
  <si>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</si>
  <si>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</si>
  <si>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</si>
  <si>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</si>
  <si>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</si>
  <si>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</si>
  <si>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</si>
  <si>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</si>
  <si>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</si>
  <si>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</si>
  <si>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</si>
  <si>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</si>
  <si>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</si>
  <si>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</si>
  <si>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</si>
  <si>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</si>
  <si>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</si>
  <si>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</si>
  <si>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</si>
  <si>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</si>
  <si>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</si>
  <si>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</si>
  <si>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</si>
  <si>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</si>
  <si>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</si>
  <si>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</si>
  <si>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</si>
  <si>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</si>
  <si>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</si>
  <si>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</si>
  <si>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</si>
  <si>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</si>
  <si>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</si>
  <si>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</si>
  <si>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</si>
  <si>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</si>
  <si>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</si>
  <si>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</si>
  <si>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</si>
  <si>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</si>
  <si>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</si>
  <si>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</si>
  <si>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</si>
  <si>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</si>
  <si>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</si>
  <si>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</si>
  <si>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</si>
  <si>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</si>
  <si>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</si>
  <si>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</si>
  <si>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</si>
  <si>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</si>
  <si>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</si>
  <si>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</si>
  <si>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</si>
  <si>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</si>
  <si>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</si>
  <si>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</si>
  <si>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</si>
  <si>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</si>
  <si>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</si>
  <si>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</si>
  <si>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</si>
  <si>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</si>
  <si>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</si>
  <si>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</si>
  <si>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</si>
  <si>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</si>
  <si>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</si>
  <si>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</si>
  <si>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</si>
  <si>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</si>
  <si>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</si>
  <si>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</si>
  <si>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</si>
  <si>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</si>
  <si>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</si>
  <si>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</si>
  <si>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</si>
  <si>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</si>
  <si>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</si>
  <si>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</si>
  <si>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</si>
  <si>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</si>
  <si>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</si>
  <si>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</si>
  <si>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</si>
  <si>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</si>
  <si>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</si>
  <si>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</si>
  <si>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</si>
  <si>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</si>
  <si>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</si>
  <si>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</si>
  <si>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</si>
  <si>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</si>
  <si>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</si>
  <si>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</si>
  <si>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</si>
  <si>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</si>
  <si>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</si>
  <si>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</si>
  <si>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</si>
  <si>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</si>
  <si>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</si>
  <si>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</si>
  <si>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</si>
  <si>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</si>
  <si>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</si>
  <si>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</si>
  <si>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</si>
  <si>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</si>
  <si>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</si>
  <si>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</si>
  <si>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</si>
  <si>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</si>
  <si>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</si>
  <si>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</si>
  <si>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</si>
  <si>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</si>
  <si>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</si>
  <si>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</si>
  <si>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</si>
  <si>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</si>
  <si>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</si>
  <si>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</si>
  <si>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</si>
  <si>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</si>
  <si>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</si>
  <si>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</si>
  <si>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</si>
  <si>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</si>
  <si>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</si>
  <si>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</si>
  <si>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</si>
  <si>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</si>
  <si>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</si>
  <si>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</si>
  <si>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</si>
  <si>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</si>
  <si>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</si>
  <si>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</si>
  <si>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</si>
  <si>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</si>
  <si>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</si>
  <si>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</si>
  <si>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</si>
  <si>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</si>
  <si>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</si>
  <si>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</si>
  <si>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</si>
  <si>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</si>
  <si>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</si>
  <si>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</si>
  <si>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</si>
  <si>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</si>
  <si>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</si>
  <si>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</si>
  <si>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</si>
  <si>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</si>
  <si>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</si>
  <si>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</si>
  <si>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</si>
  <si>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</si>
  <si>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</si>
  <si>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</si>
  <si>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</si>
  <si>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</si>
  <si>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</si>
  <si>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</si>
  <si>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</si>
  <si>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</si>
  <si>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</si>
  <si>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</si>
  <si>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</si>
  <si>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</si>
  <si>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</si>
  <si>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</si>
  <si>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</si>
  <si>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</si>
  <si>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</si>
  <si>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</si>
  <si>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</si>
  <si>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</si>
  <si>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</si>
  <si>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</si>
  <si>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</si>
  <si>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</si>
  <si>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</si>
  <si>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</si>
  <si>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</si>
  <si>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</si>
  <si>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</si>
  <si>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</si>
  <si>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</si>
  <si>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</si>
  <si>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</si>
  <si>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</si>
  <si>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</si>
  <si>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</si>
  <si>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</si>
  <si>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</si>
  <si>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</si>
  <si>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</si>
  <si>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</si>
  <si>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</si>
  <si>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</si>
  <si>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</si>
  <si>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</si>
  <si>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</si>
  <si>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</si>
  <si>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</si>
  <si>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</si>
  <si>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</si>
  <si>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</si>
  <si>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</si>
  <si>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</si>
  <si>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</si>
  <si>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</si>
  <si>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</si>
  <si>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</si>
  <si>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</si>
  <si>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</si>
  <si>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</si>
  <si>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</si>
  <si>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</si>
  <si>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</si>
  <si>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</si>
  <si>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</si>
  <si>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</si>
  <si>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</si>
  <si>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</si>
  <si>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</si>
  <si>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</si>
  <si>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</si>
  <si>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</si>
  <si>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</si>
  <si>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</si>
  <si>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</si>
  <si>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</si>
  <si>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</si>
  <si>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</si>
  <si>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</si>
  <si>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</si>
  <si>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</si>
  <si>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</si>
  <si>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</si>
  <si>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</si>
  <si>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</si>
  <si>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</si>
  <si>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</si>
  <si>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</si>
  <si>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</si>
  <si>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</si>
  <si>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</si>
  <si>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</si>
  <si>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</si>
  <si>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</si>
  <si>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</si>
  <si>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</si>
  <si>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</si>
  <si>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</si>
  <si>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</si>
  <si>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</si>
  <si>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</si>
  <si>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</si>
  <si>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</si>
  <si>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</si>
  <si>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</si>
  <si>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</si>
  <si>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</si>
  <si>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</si>
  <si>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</si>
  <si>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</si>
  <si>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</si>
  <si>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</si>
  <si>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</si>
  <si>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</si>
  <si>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</si>
  <si>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</si>
  <si>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</si>
  <si>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</si>
  <si>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</si>
  <si>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</si>
  <si>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</si>
  <si>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</si>
  <si>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</si>
  <si>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</si>
  <si>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</si>
  <si>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</si>
  <si>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</si>
  <si>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</si>
  <si>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</si>
  <si>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</si>
  <si>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</si>
  <si>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</si>
  <si>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</si>
  <si>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</si>
  <si>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</si>
  <si>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</si>
  <si>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</si>
  <si>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</si>
  <si>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</si>
  <si>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</si>
  <si>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</si>
  <si>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</si>
  <si>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</si>
  <si>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</si>
  <si>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</si>
  <si>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</si>
  <si>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</si>
  <si>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</si>
  <si>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</si>
  <si>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</si>
  <si>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</si>
  <si>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</si>
  <si>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</si>
  <si>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</si>
  <si>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</si>
  <si>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20</t>
  </si>
  <si>
    <t>/sizeChange[1]/tr:legType</t>
  </si>
  <si>
    <t>/sizeChange[2]/tr:legType</t>
  </si>
  <si>
    <t>CommodityProductTaxonomy</t>
  </si>
  <si>
    <t>OtherProductTaxonomy</t>
  </si>
  <si>
    <t>Commodity:Agricultural:Dairy:Exotic</t>
  </si>
  <si>
    <t>Commodity:Other</t>
  </si>
  <si>
    <t>Commodity:Agricultural:Dairy:LoanLease:Cash</t>
  </si>
  <si>
    <t>Credit:Other</t>
  </si>
  <si>
    <t>Commodity:Agricultural:Dairy:LoanLease:Physical</t>
  </si>
  <si>
    <t>Equity:Other</t>
  </si>
  <si>
    <t>Commodity:Agricultural:Dairy:Option:Cash</t>
  </si>
  <si>
    <t>ForeignExchange:Other</t>
  </si>
  <si>
    <t>Commodity:Agricultural:Dairy:Option:Physical</t>
  </si>
  <si>
    <t>InterestRate:Other</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</si>
  <si>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</si>
  <si>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</si>
  <si>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</si>
  <si>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</si>
  <si>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</si>
  <si>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</si>
  <si>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</si>
  <si>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</si>
  <si>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</si>
  <si>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</si>
  <si>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</si>
  <si>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</si>
  <si>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</si>
  <si>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</si>
  <si>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</si>
  <si>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</si>
  <si>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</si>
  <si>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</si>
  <si>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</si>
  <si>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</si>
  <si>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</si>
  <si>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</si>
  <si>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</si>
  <si>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</si>
  <si>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</si>
  <si>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</si>
  <si>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</si>
  <si>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</si>
  <si>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</si>
  <si>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</si>
  <si>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</si>
  <si>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</si>
  <si>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</si>
  <si>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</si>
  <si>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</si>
  <si>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</si>
  <si>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</si>
  <si>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</si>
  <si>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</si>
  <si>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</si>
  <si>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</si>
  <si>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</si>
  <si>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</si>
  <si>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</si>
  <si>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</si>
  <si>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</si>
  <si>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</si>
  <si>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</si>
  <si>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</si>
  <si>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</si>
  <si>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</si>
  <si>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</si>
  <si>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</si>
  <si>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</si>
  <si>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</si>
  <si>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</si>
  <si>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</si>
  <si>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</si>
  <si>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</si>
  <si>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</si>
  <si>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</si>
  <si>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</si>
  <si>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</si>
  <si>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</si>
  <si>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</si>
  <si>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</si>
  <si>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</si>
  <si>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</si>
  <si>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</si>
  <si>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</si>
  <si>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</si>
  <si>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</si>
  <si>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</si>
  <si>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</si>
  <si>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</si>
  <si>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Equity:Option:PriceReturnBasicPerformance:SingleIndex</t>
  </si>
  <si>
    <t>Commodity:Freight:SpotFwd:Physical</t>
  </si>
  <si>
    <t>Equity:Option:PriceReturnBasicPerformance:SingleName</t>
  </si>
  <si>
    <t>Commodity:Freight:Swap:Cash</t>
  </si>
  <si>
    <t>Equity:Swap:ParameterReturnDividend:SingleIndex</t>
  </si>
  <si>
    <t>Commodity:Index:Exotic</t>
  </si>
  <si>
    <t>Equity:Swap:ParameterReturnDividend:SingleName</t>
  </si>
  <si>
    <t>Commodity:Index:Option:Cash</t>
  </si>
  <si>
    <t>Equity:Swap:ParameterReturnVariance:SingleIndex</t>
  </si>
  <si>
    <t>Commodity:Index:Swap:Cash</t>
  </si>
  <si>
    <t>Equity:Swap:ParameterReturnVariance:SingleName</t>
  </si>
  <si>
    <t>Commodity:Metals:NonPrecious:Exotic</t>
  </si>
  <si>
    <t>Equity:Swap:PriceReturnBasicPerformance:SingleIndex</t>
  </si>
  <si>
    <t>Commodity:Metals:NonPrecious:LoanLease:Cash</t>
  </si>
  <si>
    <t>Equity:Swap:PriceReturnBasicPerformance:SingleName</t>
  </si>
  <si>
    <t>Commodity:Metals:NonPrecious:LoanLease:Physical</t>
  </si>
  <si>
    <t>ForeignExchange:Forward</t>
  </si>
  <si>
    <t>ForeignExchange:NDO</t>
  </si>
  <si>
    <t>ForeignExchange:VanillaOption</t>
  </si>
  <si>
    <t>Commodity:Metals:Precious:Exotic</t>
  </si>
  <si>
    <t>Commodity:Metals:Precious:LoanLease:Cash</t>
  </si>
  <si>
    <t>InterestRate:CapFloor</t>
  </si>
  <si>
    <t>Commodity:Metals:Precious:LoanLease:Physical</t>
  </si>
  <si>
    <t>InterestRate:CrossCurrency:Basis</t>
  </si>
  <si>
    <t>InterestRate:CrossCurrency:FixedFixed</t>
  </si>
  <si>
    <t>InterestRate:CrossCurrency:FixedFloat</t>
  </si>
  <si>
    <t>InterestRate:Exotic</t>
  </si>
  <si>
    <t>InterestRate:FRA</t>
  </si>
  <si>
    <t>Commodity:MultiCommodityExotic</t>
  </si>
  <si>
    <t>InterestRate:IRSwap:Basis</t>
  </si>
  <si>
    <t>InterestRate:IRSwap:FixedFixed</t>
  </si>
  <si>
    <t>Credit:Exotic:Corporate:Refobonly</t>
  </si>
  <si>
    <t>InterestRate:IRSwap:FixedFloat</t>
  </si>
  <si>
    <t>Credit:Exotic:Other</t>
  </si>
  <si>
    <t>InterestRate:IRSwap:Inflation</t>
  </si>
  <si>
    <t>Credit:Exotic:StructuredCDS:BespokeTranche</t>
  </si>
  <si>
    <t>InterestRate:IRSwap:OIS</t>
  </si>
  <si>
    <t>Credit:Exotic:StructuredCDS:ContingentCDS</t>
  </si>
  <si>
    <t>InterestRate:Option:Swaption</t>
  </si>
  <si>
    <t>Credit:Exotic:StructuredCDS:FirsttoDefaultNthtoDefault</t>
  </si>
  <si>
    <t>Credit:Exotic:StructuredCDS:IndexContingentCDS</t>
  </si>
  <si>
    <t>Credit:Index:ABX:ABXHE</t>
  </si>
  <si>
    <t>Credit:Index:CMBX:CMBX</t>
  </si>
  <si>
    <t>Credit:Index:IOS:IOS</t>
  </si>
  <si>
    <t>Credit:Index:LCDX:LCDX</t>
  </si>
  <si>
    <t>Credit:Index:LCDX:StandardLCDXBullet</t>
  </si>
  <si>
    <t>Credit:Index:MBX:MBX</t>
  </si>
  <si>
    <t>Credit:Index:MCDX:MCDX</t>
  </si>
  <si>
    <t>Credit:Index:PO:PO</t>
  </si>
  <si>
    <t>Credit:Index:PrimeX:PrimeX</t>
  </si>
  <si>
    <t>Credit:Index:TRX:TRX</t>
  </si>
  <si>
    <t>Credit:IndexTranche:ABX:ABXTranche</t>
  </si>
  <si>
    <t>Credit:IndexTranche:CDXStructuredTranche:CDXBlendedTranche</t>
  </si>
  <si>
    <t>Credit:IndexTranche:CDXStructuredTranche:CDXRiskyZeroTranche</t>
  </si>
  <si>
    <t>Credit:IndexTranche:iTraxxStructuredTranche:iTraxxBlendedTranche</t>
  </si>
  <si>
    <t>Credit:IndexTranche:iTraxxStructuredTranche:iTraxxRiskyZeroTranche</t>
  </si>
  <si>
    <t>Credit:IndexTranche:LCDX:LCDXTranche</t>
  </si>
  <si>
    <t>Credit:IndexTranche:LCDX:StandardLCDXBulletTranche</t>
  </si>
  <si>
    <t>Credit:IndexTranche:MCDX:MCDXTranche</t>
  </si>
  <si>
    <t>Credit:SingleName:ABS:CDSonCDO</t>
  </si>
  <si>
    <t>Credit:SingleName:ABS:EuropeanMBS</t>
  </si>
  <si>
    <t>Credit:SingleName:ABS:MBS</t>
  </si>
  <si>
    <t>Credit:SingleName:Loans:ELCDS</t>
  </si>
  <si>
    <t>Credit:SingleName:Loans:LCDS</t>
  </si>
  <si>
    <t>Credit:SingleName:Loans:StandardLCDSBullet</t>
  </si>
  <si>
    <t>Credit:SingleName:Muni:StandardUSMunicipalFullFaithAndCredit</t>
  </si>
  <si>
    <t>Credit:SingleName:Muni:StandardUSMunicipalGeneralFund</t>
  </si>
  <si>
    <t>Credit:SingleName:Muni:StandardUSMunicipalRevenue</t>
  </si>
  <si>
    <t>Credit:SingleName:Muni:USMunicipalFullFaithAndCredit</t>
  </si>
  <si>
    <t>Credit:SingleName:Muni:USMunicipalGeneralFund</t>
  </si>
  <si>
    <t>Credit:SingleName:Muni:USMunicipalRevenue</t>
  </si>
  <si>
    <t>Credit:SingleName:RecoveryCDS:FixedRecoverySwaps</t>
  </si>
  <si>
    <t>Credit:SingleName:RecoveryCDS:RecoveryLocks</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</si>
  <si>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</si>
  <si>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</si>
  <si>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</si>
  <si>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</si>
  <si>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</si>
  <si>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</si>
  <si>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</si>
  <si>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Credit:Swaptions:MCDX:MCDXSwaption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</si>
  <si>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</si>
  <si>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</si>
  <si>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</si>
  <si>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</si>
  <si>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</si>
  <si>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</si>
  <si>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</si>
  <si>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</si>
  <si>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</si>
  <si>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</si>
  <si>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</si>
  <si>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</si>
  <si>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</si>
  <si>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</si>
  <si>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</si>
  <si>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</si>
  <si>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</si>
  <si>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</si>
  <si>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</si>
  <si>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Equity:PortfolioSwap:PriceReturnBasicPerformance:Basket</t>
  </si>
  <si>
    <t>Equity:PortfolioSwap:PriceReturnBasicPerformance:SingleIndex</t>
  </si>
  <si>
    <t>Equity:PortfolioSwap:PriceReturnBasicPerformance:SingleName</t>
  </si>
  <si>
    <t>Equity:Swap:ParameterReturnDividend:Basket</t>
  </si>
  <si>
    <t>Equity:Swap:ParameterReturnVariance:Basket</t>
  </si>
  <si>
    <t>Equity:Swap:ParameterReturnVolatility:Basket</t>
  </si>
  <si>
    <t>Equity:Swap:ParameterReturnVolatility:SingleIndex</t>
  </si>
  <si>
    <t>Equity:Swap:ParameterReturnVolatility:SingleName</t>
  </si>
  <si>
    <t>Equity:Swap:PriceReturnBasicPerformance:Basket</t>
  </si>
  <si>
    <t>ForeignExchange:ComplexExotic</t>
  </si>
  <si>
    <t>ForeignExchange:SimpleExotic:Barrier</t>
  </si>
  <si>
    <t>ForeignExchange:SimpleExotic:Digital</t>
  </si>
  <si>
    <t>ForeignExchange:Spot</t>
  </si>
  <si>
    <t>InterestRate:Option:DebtOption</t>
  </si>
  <si>
    <t>CreditEntityId</t>
  </si>
  <si>
    <t>CreditIndexId</t>
  </si>
  <si>
    <t>CommonProductTaxonomy</t>
  </si>
  <si>
    <t>Commodity:Forward:AverageBullion</t>
  </si>
  <si>
    <t>This value is from coding scheme 'CommodityProductTaxonomy'</t>
  </si>
  <si>
    <t xml:space="preserve">Mark-to-Market </t>
  </si>
  <si>
    <t>Commodity:Forward:AverageMetal</t>
  </si>
  <si>
    <t xml:space="preserve">Mark-to-Market : Bilaterally agreed valuation </t>
  </si>
  <si>
    <t>Commodity:Forward:FixedBullion</t>
  </si>
  <si>
    <t xml:space="preserve">Mark-to-Market : CCP's valuation </t>
  </si>
  <si>
    <t>Commodity:Forward:FixedMetal</t>
  </si>
  <si>
    <t xml:space="preserve">Mark-to-Model </t>
  </si>
  <si>
    <t>Commodity:Option:AverageBullion</t>
  </si>
  <si>
    <t xml:space="preserve">Mark-to-Model : Bilaterally agreed valuation </t>
  </si>
  <si>
    <t>Commodity:Option:AverageMetal</t>
  </si>
  <si>
    <t xml:space="preserve">Mark-to-Model : CCP's valuation </t>
  </si>
  <si>
    <t>Commodity:Option:FixedBullion</t>
  </si>
  <si>
    <t xml:space="preserve">Market-to-Market Internal Model </t>
  </si>
  <si>
    <t>Commodity:Option:FixedMetal</t>
  </si>
  <si>
    <t xml:space="preserve">Market-to-Market Internal Model : Bilaterally agreed valuation </t>
  </si>
  <si>
    <t>Commodity:Option:OptionOption</t>
  </si>
  <si>
    <t>Market-to-Market Internal Model : CCP's valuation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</si>
  <si>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</si>
  <si>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</si>
  <si>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</si>
  <si>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</si>
  <si>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</si>
  <si>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</si>
  <si>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</si>
  <si>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</si>
  <si>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</si>
  <si>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</si>
  <si>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'ProductTaxonomy'</t>
  </si>
  <si>
    <t>GSAG ER®</t>
  </si>
  <si>
    <t>GSAG TR®</t>
  </si>
  <si>
    <t>GSCI ER®</t>
  </si>
  <si>
    <t>GSCI TR®</t>
  </si>
  <si>
    <t>NATURAL GAS-HUNTINGDON/SUMAS-ICE/10X DAILY¬-NATURAL GAS</t>
  </si>
  <si>
    <r>
      <t xml:space="preserve">Identification code of Reporting For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</si>
  <si>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Party name of Reporting For</t>
    </r>
    <r>
      <rPr>
        <sz val="8"/>
        <rFont val="Arial"/>
        <family val="2"/>
      </rPr>
      <t xml:space="preserve">
Note: If the name submitted is different from the legal entity name registered in the HKTR system, the HKTR will display the legal entity name registered in HKTR system.  
</t>
    </r>
  </si>
  <si>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</si>
  <si>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</si>
  <si>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</si>
  <si>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</si>
  <si>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t>
  </si>
  <si>
    <t>Type of Reporting For
Reporting For means the trade party that the Reporting Party is reporting for. It should be the types of identification code of the trade parties. It should be either one of the trade parties.
The possible values:
LEI
TREntityID
SWIFTBIC
CICR
BRN
UserDefinedCode</t>
  </si>
  <si>
    <t>OtherOTCProductTaxonomy</t>
  </si>
  <si>
    <t>ProductGrade</t>
  </si>
  <si>
    <t>Description</t>
    <phoneticPr fontId="9" type="noConversion"/>
  </si>
  <si>
    <t>Aluminum-Alloy</t>
  </si>
  <si>
    <t>Primary Aluminium 99.70% purity.</t>
  </si>
  <si>
    <t>EquityDerivativesMatrix</t>
  </si>
  <si>
    <t>The ISDA-published Equity Derivatives Matrix.</t>
  </si>
  <si>
    <t>Tuesday</t>
    <phoneticPr fontId="9" type="noConversion"/>
  </si>
  <si>
    <t>AMYE</t>
  </si>
  <si>
    <t>Yerevan, Armenia</t>
  </si>
  <si>
    <t>Wednesday</t>
    <phoneticPr fontId="9" type="noConversion"/>
  </si>
  <si>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</si>
  <si>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</si>
  <si>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</si>
  <si>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</si>
  <si>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</si>
  <si>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</si>
  <si>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</si>
  <si>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</si>
  <si>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</si>
  <si>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</si>
  <si>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</si>
  <si>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</si>
  <si>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</si>
  <si>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</si>
  <si>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</si>
  <si>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</si>
  <si>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</si>
  <si>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</si>
  <si>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</si>
  <si>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</si>
  <si>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</si>
  <si>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</si>
  <si>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</si>
  <si>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</si>
  <si>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</si>
  <si>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</si>
  <si>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</si>
  <si>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</si>
  <si>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</si>
  <si>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</si>
  <si>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</si>
  <si>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</si>
  <si>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</si>
  <si>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</si>
  <si>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</si>
  <si>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</si>
  <si>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</si>
  <si>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</si>
  <si>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</si>
  <si>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</si>
  <si>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</si>
  <si>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</si>
  <si>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</si>
  <si>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</si>
  <si>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</si>
  <si>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</si>
  <si>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</si>
  <si>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</si>
  <si>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</si>
  <si>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</si>
  <si>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</si>
  <si>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</si>
  <si>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</si>
  <si>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</si>
  <si>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</si>
  <si>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</si>
  <si>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</si>
  <si>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</si>
  <si>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</si>
  <si>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</si>
  <si>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</si>
  <si>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</si>
  <si>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</si>
  <si>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</si>
  <si>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</si>
  <si>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</si>
  <si>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</si>
  <si>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</si>
  <si>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</si>
  <si>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</si>
  <si>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</si>
  <si>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</si>
  <si>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</si>
  <si>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</si>
  <si>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</si>
  <si>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</si>
  <si>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</si>
  <si>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</si>
  <si>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</si>
  <si>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</si>
  <si>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</si>
  <si>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</si>
  <si>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</si>
  <si>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</si>
  <si>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</si>
  <si>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</si>
  <si>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</si>
  <si>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</si>
  <si>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</si>
  <si>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</si>
  <si>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</si>
  <si>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</si>
  <si>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</si>
  <si>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</si>
  <si>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</si>
  <si>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</si>
  <si>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</si>
  <si>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</si>
  <si>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</si>
  <si>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</si>
  <si>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</si>
  <si>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</si>
  <si>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</si>
  <si>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</si>
  <si>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</si>
  <si>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</si>
  <si>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</si>
  <si>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</si>
  <si>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</si>
  <si>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</si>
  <si>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</si>
  <si>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</si>
  <si>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</si>
  <si>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</si>
  <si>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</si>
  <si>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</si>
  <si>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</si>
  <si>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</si>
  <si>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</si>
  <si>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</si>
  <si>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</si>
  <si>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</si>
  <si>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</si>
  <si>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</si>
  <si>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</si>
  <si>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</si>
  <si>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</si>
  <si>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</si>
  <si>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</si>
  <si>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</si>
  <si>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</si>
  <si>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</si>
  <si>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</si>
  <si>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</si>
  <si>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</si>
  <si>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</si>
  <si>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</si>
  <si>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</si>
  <si>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</si>
  <si>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</si>
  <si>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</si>
  <si>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</si>
  <si>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</si>
  <si>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</si>
  <si>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</si>
  <si>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</si>
  <si>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</si>
  <si>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</si>
  <si>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</si>
  <si>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</si>
  <si>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</si>
  <si>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</si>
  <si>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</si>
  <si>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</si>
  <si>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</si>
  <si>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</si>
  <si>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</si>
  <si>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</si>
  <si>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</si>
  <si>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</si>
  <si>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</si>
  <si>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</si>
  <si>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</si>
  <si>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</si>
  <si>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</si>
  <si>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</si>
  <si>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</si>
  <si>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</si>
  <si>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</si>
  <si>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</si>
  <si>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</si>
  <si>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</si>
  <si>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</si>
  <si>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</si>
  <si>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</si>
  <si>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</si>
  <si>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</si>
  <si>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</si>
  <si>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</si>
  <si>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</si>
  <si>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</si>
  <si>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</si>
  <si>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</si>
  <si>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Reporting Requirement
(according to the consultation paper on expanded mandatory reporting published on 30 September 2015, the exact effective date of the expanded mandatory reporting rule - TBA)
"R" - Required when applicable to the reportable transaction.
"O' - Optional to the reportable transaction</t>
  </si>
  <si>
    <t>Description</t>
    <phoneticPr fontId="0" type="noConversion"/>
  </si>
  <si>
    <t>Description</t>
    <phoneticPr fontId="0" type="noConversion"/>
  </si>
  <si>
    <t>Description</t>
    <phoneticPr fontId="0" type="noConversion"/>
  </si>
  <si>
    <t xml:space="preserve">Source </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</si>
  <si>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</si>
  <si>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</si>
  <si>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</si>
  <si>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</si>
  <si>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 xml:space="preserve">Source </t>
    <phoneticPr fontId="9" type="noConversion"/>
  </si>
  <si>
    <t>Description</t>
    <phoneticPr fontId="9" type="noConversion"/>
  </si>
  <si>
    <t>Code Type</t>
  </si>
  <si>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</si>
  <si>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</si>
  <si>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</si>
  <si>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</si>
  <si>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</si>
  <si>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</si>
  <si>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</si>
  <si>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</si>
  <si>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</si>
  <si>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Country Code</t>
  </si>
  <si>
    <t>Day</t>
    <phoneticPr fontId="9" type="noConversion"/>
  </si>
  <si>
    <t>Day</t>
    <phoneticPr fontId="9" type="noConversion"/>
  </si>
  <si>
    <t>Monday</t>
    <phoneticPr fontId="9" type="noConversion"/>
  </si>
  <si>
    <t>Week</t>
    <phoneticPr fontId="9"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</si>
  <si>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</si>
  <si>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Month</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</si>
  <si>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</si>
  <si>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</si>
  <si>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</si>
  <si>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</si>
  <si>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</si>
  <si>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</si>
  <si>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</si>
  <si>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Unidad de Fomento</t>
  </si>
  <si>
    <t>Cabo Verde Escudo</t>
  </si>
  <si>
    <t>Kuna</t>
  </si>
  <si>
    <t>Romanian Leu</t>
  </si>
  <si>
    <t>WLD</t>
  </si>
  <si>
    <t>Region Code</t>
  </si>
  <si>
    <t>AMS</t>
  </si>
  <si>
    <t>NOA</t>
  </si>
  <si>
    <t>LAA</t>
  </si>
  <si>
    <t>WEU</t>
  </si>
  <si>
    <t>EEU</t>
  </si>
  <si>
    <t>NDC</t>
  </si>
  <si>
    <t>ASP</t>
  </si>
  <si>
    <t>ASA</t>
  </si>
  <si>
    <t>AEJ</t>
  </si>
  <si>
    <t>GCN</t>
  </si>
  <si>
    <t>BRC</t>
  </si>
  <si>
    <t>MEA</t>
  </si>
  <si>
    <t>2015-11-17 09:12:00</t>
  </si>
</sst>
</file>

<file path=xl/styles.xml><?xml version="1.0" encoding="utf-8"?>
<styleSheet xmlns="http://schemas.openxmlformats.org/spreadsheetml/2006/main">
  <numFmts count="6">
    <numFmt numFmtId="43" formatCode="_(* #,##0.00_);_(* \(#,##0.00\);_(* &quot;-&quot;??_);_(@_)"/>
    <numFmt numFmtId="164" formatCode="yyyy\-mm\-dd"/>
    <numFmt numFmtId="165" formatCode="m&quot;月&quot;d&quot;日&quot;"/>
    <numFmt numFmtId="166" formatCode="yyyy\-mm\-dd\ hh:mm:ss"/>
    <numFmt numFmtId="167" formatCode="0.0000"/>
    <numFmt numFmtId="168" formatCode="_-* #,##0.00_-;\-* #,##0.00_-;_-* &quot;-&quot;??_-;_-@_-"/>
  </numFmts>
  <fonts count="4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u/>
      <sz val="8"/>
      <name val="Arial"/>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83">
    <xf numFmtId="0" fontId="0"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2" fillId="14"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164" fontId="24" fillId="0" borderId="0" applyFont="0" applyFill="0" applyBorder="0" applyAlignment="0" applyProtection="0"/>
    <xf numFmtId="43" fontId="24"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8" fontId="6" fillId="0" borderId="0" applyFont="0" applyFill="0" applyBorder="0" applyAlignment="0" applyProtection="0"/>
    <xf numFmtId="168" fontId="1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23" fillId="1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0" fillId="0" borderId="0"/>
    <xf numFmtId="0" fontId="1" fillId="0" borderId="0"/>
    <xf numFmtId="0" fontId="10" fillId="0" borderId="0"/>
  </cellStyleXfs>
  <cellXfs count="240">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0" fontId="6" fillId="0" borderId="1" xfId="0" applyNumberFormat="1" applyFont="1" applyFill="1" applyBorder="1" applyAlignment="1">
      <alignment horizontal="left" vertical="top" wrapText="1"/>
    </xf>
    <xf numFmtId="49" fontId="6" fillId="0" borderId="1" xfId="0" applyNumberFormat="1" applyFont="1" applyFill="1" applyBorder="1" applyAlignment="1">
      <alignment horizontal="lef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49" fontId="7" fillId="5" borderId="3"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49" fontId="7" fillId="6" borderId="3"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49" fontId="7" fillId="4" borderId="3"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6" fillId="0" borderId="1" xfId="0" applyFont="1" applyBorder="1" applyAlignment="1">
      <alignment vertical="top"/>
    </xf>
    <xf numFmtId="0" fontId="0" fillId="7" borderId="4" xfId="0" applyNumberFormat="1" applyFill="1" applyBorder="1"/>
    <xf numFmtId="0" fontId="0" fillId="0" borderId="0" xfId="0" applyNumberFormat="1"/>
    <xf numFmtId="49" fontId="6" fillId="0" borderId="12" xfId="0" applyNumberFormat="1" applyFont="1" applyBorder="1" applyAlignment="1">
      <alignment vertical="top" wrapText="1"/>
    </xf>
    <xf numFmtId="49" fontId="7" fillId="2" borderId="1" xfId="0" applyNumberFormat="1" applyFont="1" applyFill="1" applyBorder="1" applyAlignment="1">
      <alignment vertical="top" wrapText="1"/>
    </xf>
    <xf numFmtId="0" fontId="14" fillId="8" borderId="2" xfId="0" applyFont="1" applyFill="1" applyBorder="1" applyAlignment="1">
      <alignment vertical="top" wrapText="1"/>
    </xf>
    <xf numFmtId="0" fontId="14" fillId="9" borderId="2" xfId="0" applyFont="1" applyFill="1" applyBorder="1" applyAlignment="1">
      <alignment vertical="top" wrapText="1"/>
    </xf>
    <xf numFmtId="0" fontId="15" fillId="0" borderId="1" xfId="0"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8" borderId="1" xfId="0" applyFont="1" applyFill="1" applyBorder="1" applyAlignment="1">
      <alignment vertical="top" wrapText="1"/>
    </xf>
    <xf numFmtId="165"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165" fontId="15" fillId="0" borderId="1" xfId="0" applyNumberFormat="1" applyFont="1" applyBorder="1" applyAlignment="1">
      <alignment vertical="top" wrapText="1"/>
    </xf>
    <xf numFmtId="49" fontId="6" fillId="0" borderId="1" xfId="0" quotePrefix="1" applyNumberFormat="1" applyFont="1" applyFill="1" applyBorder="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applyBorder="1"/>
    <xf numFmtId="0" fontId="6" fillId="0" borderId="0" xfId="0" applyFont="1"/>
    <xf numFmtId="49" fontId="6" fillId="0" borderId="1" xfId="0" applyNumberFormat="1" applyFont="1" applyBorder="1" applyAlignment="1">
      <alignment vertical="top" wrapText="1"/>
    </xf>
    <xf numFmtId="49" fontId="6" fillId="0" borderId="0" xfId="0" applyNumberFormat="1" applyFont="1" applyFill="1" applyBorder="1" applyProtection="1">
      <protection locked="0"/>
    </xf>
    <xf numFmtId="0" fontId="6" fillId="0" borderId="0" xfId="0" applyFont="1" applyFill="1" applyProtection="1">
      <protection locked="0"/>
    </xf>
    <xf numFmtId="164" fontId="6" fillId="0" borderId="0" xfId="0" applyNumberFormat="1" applyFont="1" applyFill="1" applyBorder="1" applyProtection="1">
      <protection locked="0"/>
    </xf>
    <xf numFmtId="166" fontId="6" fillId="0" borderId="0" xfId="0" applyNumberFormat="1" applyFont="1" applyFill="1" applyBorder="1" applyProtection="1">
      <protection locked="0"/>
    </xf>
    <xf numFmtId="0" fontId="6" fillId="0" borderId="0" xfId="0" applyFont="1" applyProtection="1">
      <protection locked="0"/>
    </xf>
    <xf numFmtId="164" fontId="6" fillId="0" borderId="0" xfId="0" applyNumberFormat="1" applyFont="1" applyProtection="1">
      <protection locked="0"/>
    </xf>
    <xf numFmtId="166" fontId="6" fillId="0" borderId="0" xfId="0" applyNumberFormat="1" applyFont="1" applyProtection="1">
      <protection locked="0"/>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0" xfId="0" applyFont="1" applyFill="1" applyBorder="1"/>
    <xf numFmtId="0" fontId="6" fillId="0" borderId="0" xfId="0" applyFont="1" applyFill="1"/>
    <xf numFmtId="164" fontId="6" fillId="0" borderId="0" xfId="0" applyNumberFormat="1" applyFont="1" applyFill="1" applyProtection="1">
      <protection locked="0"/>
    </xf>
    <xf numFmtId="166" fontId="6" fillId="0" borderId="0" xfId="0" applyNumberFormat="1" applyFont="1" applyFill="1" applyProtection="1">
      <protection locked="0"/>
    </xf>
    <xf numFmtId="49" fontId="6" fillId="0" borderId="1" xfId="0" applyNumberFormat="1" applyFont="1" applyBorder="1" applyAlignment="1">
      <alignment vertical="top" wrapText="1"/>
    </xf>
    <xf numFmtId="0" fontId="0" fillId="6" borderId="4" xfId="0" applyFill="1" applyBorder="1" applyAlignment="1">
      <alignment vertical="top"/>
    </xf>
    <xf numFmtId="49" fontId="6" fillId="0" borderId="1" xfId="0" applyNumberFormat="1" applyFont="1" applyBorder="1" applyAlignment="1">
      <alignment vertical="top" wrapText="1"/>
    </xf>
    <xf numFmtId="0" fontId="9" fillId="6" borderId="4" xfId="0" applyFont="1" applyFill="1" applyBorder="1" applyAlignment="1">
      <alignment vertical="top"/>
    </xf>
    <xf numFmtId="49" fontId="6" fillId="12" borderId="1" xfId="0" applyNumberFormat="1" applyFont="1" applyFill="1" applyBorder="1" applyAlignment="1">
      <alignment vertical="top" wrapText="1"/>
    </xf>
    <xf numFmtId="0" fontId="6" fillId="0" borderId="1" xfId="0" applyFont="1" applyFill="1" applyBorder="1" applyAlignment="1">
      <alignment vertical="top" wrapText="1"/>
    </xf>
    <xf numFmtId="0" fontId="6" fillId="0" borderId="0" xfId="0" applyFont="1" applyAlignment="1">
      <alignment vertical="top" wrapText="1"/>
    </xf>
    <xf numFmtId="0" fontId="6" fillId="0" borderId="1" xfId="0" applyFont="1" applyFill="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8" xfId="0" applyNumberFormat="1" applyFont="1" applyFill="1" applyBorder="1" applyAlignment="1">
      <alignment vertical="top" wrapText="1"/>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0" fillId="0" borderId="0" xfId="0"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6" fillId="0" borderId="0" xfId="0" applyFont="1" applyBorder="1" applyProtection="1">
      <protection locked="0"/>
    </xf>
    <xf numFmtId="0" fontId="0" fillId="4" borderId="4" xfId="0" applyNumberFormat="1" applyFill="1" applyBorder="1" applyProtection="1"/>
    <xf numFmtId="0" fontId="0" fillId="4" borderId="4" xfId="0" applyFill="1" applyBorder="1" applyProtection="1"/>
    <xf numFmtId="0" fontId="9" fillId="6" borderId="6" xfId="0" applyNumberFormat="1" applyFont="1" applyFill="1" applyBorder="1" applyAlignment="1" applyProtection="1">
      <alignment vertical="top"/>
    </xf>
    <xf numFmtId="0" fontId="0" fillId="6" borderId="8" xfId="0" applyNumberFormat="1" applyFill="1" applyBorder="1" applyAlignment="1" applyProtection="1">
      <alignment vertical="top"/>
    </xf>
    <xf numFmtId="0" fontId="0" fillId="6" borderId="8" xfId="0" applyFill="1" applyBorder="1" applyAlignment="1" applyProtection="1">
      <alignment vertical="top"/>
    </xf>
    <xf numFmtId="0" fontId="6" fillId="0" borderId="1" xfId="0" applyNumberFormat="1" applyFont="1" applyFill="1" applyBorder="1" applyAlignment="1" applyProtection="1">
      <alignment vertical="top" wrapText="1"/>
    </xf>
    <xf numFmtId="164" fontId="6" fillId="0" borderId="1" xfId="0" applyNumberFormat="1" applyFont="1" applyFill="1" applyBorder="1" applyAlignment="1" applyProtection="1">
      <alignment vertical="top" wrapText="1"/>
    </xf>
    <xf numFmtId="166" fontId="6" fillId="0" borderId="1" xfId="0" applyNumberFormat="1" applyFont="1" applyFill="1" applyBorder="1" applyAlignment="1" applyProtection="1">
      <alignment vertical="top"/>
    </xf>
    <xf numFmtId="0" fontId="6" fillId="0" borderId="1" xfId="0" applyNumberFormat="1" applyFont="1" applyFill="1" applyBorder="1" applyAlignment="1" applyProtection="1">
      <alignment vertical="top"/>
    </xf>
    <xf numFmtId="0" fontId="6" fillId="0" borderId="0" xfId="0" applyNumberFormat="1" applyFont="1" applyFill="1" applyBorder="1" applyProtection="1">
      <protection locked="0"/>
    </xf>
    <xf numFmtId="0" fontId="6" fillId="0" borderId="0" xfId="0" applyNumberFormat="1" applyFont="1" applyFill="1" applyProtection="1">
      <protection locked="0"/>
    </xf>
    <xf numFmtId="167" fontId="6" fillId="0" borderId="0" xfId="0" applyNumberFormat="1" applyFont="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0" fontId="12" fillId="4" borderId="5" xfId="0" applyNumberFormat="1" applyFont="1" applyFill="1" applyBorder="1" applyAlignment="1" applyProtection="1">
      <alignment vertical="top"/>
    </xf>
    <xf numFmtId="0" fontId="12" fillId="5" borderId="5" xfId="0" applyNumberFormat="1" applyFont="1" applyFill="1" applyBorder="1" applyAlignment="1" applyProtection="1">
      <alignment vertical="top"/>
    </xf>
    <xf numFmtId="0" fontId="6" fillId="0" borderId="11" xfId="0" applyNumberFormat="1" applyFont="1" applyBorder="1" applyAlignment="1" applyProtection="1">
      <alignment horizontal="left" vertical="top" wrapText="1"/>
    </xf>
    <xf numFmtId="0" fontId="6" fillId="0" borderId="11" xfId="0" applyNumberFormat="1" applyFont="1" applyFill="1" applyBorder="1" applyAlignment="1" applyProtection="1">
      <alignment horizontal="left" vertical="top"/>
    </xf>
    <xf numFmtId="0" fontId="12" fillId="3" borderId="1" xfId="0" applyNumberFormat="1" applyFont="1" applyFill="1" applyBorder="1" applyAlignment="1" applyProtection="1">
      <alignment vertical="top"/>
    </xf>
    <xf numFmtId="0" fontId="0" fillId="3" borderId="1" xfId="0" applyNumberFormat="1" applyFill="1" applyBorder="1" applyProtection="1"/>
    <xf numFmtId="0" fontId="0" fillId="3" borderId="1" xfId="0" applyNumberFormat="1" applyFill="1" applyBorder="1" applyAlignment="1" applyProtection="1">
      <alignment vertical="top"/>
    </xf>
    <xf numFmtId="0" fontId="12" fillId="4"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0" fillId="4" borderId="1" xfId="0" applyFill="1" applyBorder="1" applyProtection="1"/>
    <xf numFmtId="0" fontId="0" fillId="4" borderId="1" xfId="0" applyNumberFormat="1" applyFill="1" applyBorder="1" applyProtection="1"/>
    <xf numFmtId="0" fontId="0" fillId="6" borderId="1" xfId="0" applyFill="1" applyBorder="1" applyAlignment="1" applyProtection="1">
      <alignment vertical="top"/>
    </xf>
    <xf numFmtId="0" fontId="9" fillId="6" borderId="1" xfId="0" applyFont="1" applyFill="1" applyBorder="1" applyAlignment="1" applyProtection="1">
      <alignment vertical="top"/>
    </xf>
    <xf numFmtId="49" fontId="6" fillId="0" borderId="12" xfId="0" applyNumberFormat="1" applyFont="1" applyFill="1" applyBorder="1" applyAlignment="1">
      <alignment vertical="top" wrapText="1"/>
    </xf>
    <xf numFmtId="49" fontId="0" fillId="0" borderId="0" xfId="0" applyNumberFormat="1" applyFill="1" applyAlignment="1">
      <alignment vertical="top" wrapText="1"/>
    </xf>
    <xf numFmtId="0" fontId="0" fillId="6" borderId="1" xfId="0" applyNumberFormat="1" applyFill="1" applyBorder="1" applyAlignment="1" applyProtection="1">
      <alignment vertical="top"/>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6" fillId="0" borderId="5" xfId="0" applyNumberFormat="1" applyFont="1" applyFill="1" applyBorder="1" applyAlignment="1">
      <alignment vertical="top" wrapText="1"/>
    </xf>
    <xf numFmtId="0" fontId="6" fillId="0" borderId="5" xfId="0" applyNumberFormat="1" applyFont="1" applyFill="1" applyBorder="1" applyAlignment="1">
      <alignment vertical="top" wrapText="1"/>
    </xf>
    <xf numFmtId="49" fontId="6" fillId="0" borderId="5" xfId="0" applyNumberFormat="1" applyFont="1" applyBorder="1" applyAlignment="1">
      <alignment vertical="top" wrapText="1"/>
    </xf>
    <xf numFmtId="0" fontId="0" fillId="0" borderId="5" xfId="0" applyBorder="1"/>
    <xf numFmtId="0" fontId="0" fillId="7" borderId="11" xfId="0" applyFill="1" applyBorder="1"/>
    <xf numFmtId="49" fontId="6" fillId="0" borderId="2" xfId="0" applyNumberFormat="1" applyFont="1" applyBorder="1" applyAlignment="1">
      <alignment vertical="top" wrapText="1"/>
    </xf>
    <xf numFmtId="0" fontId="9" fillId="0" borderId="0" xfId="0" applyFont="1" applyFill="1" applyAlignment="1">
      <alignment wrapText="1"/>
    </xf>
    <xf numFmtId="0" fontId="20" fillId="0" borderId="0" xfId="0" applyFont="1" applyAlignment="1">
      <alignment wrapText="1"/>
    </xf>
    <xf numFmtId="0" fontId="6" fillId="0" borderId="1" xfId="0" applyFont="1" applyBorder="1" applyAlignment="1">
      <alignment vertical="top" wrapText="1"/>
    </xf>
    <xf numFmtId="49" fontId="6" fillId="0" borderId="2"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0" xfId="0" applyFont="1"/>
    <xf numFmtId="0" fontId="15" fillId="0" borderId="1" xfId="0" applyFont="1" applyBorder="1" applyAlignment="1">
      <alignment vertical="top"/>
    </xf>
    <xf numFmtId="0" fontId="15" fillId="0" borderId="1" xfId="0" applyFont="1" applyFill="1" applyBorder="1"/>
    <xf numFmtId="49" fontId="6" fillId="0" borderId="1" xfId="0" applyNumberFormat="1" applyFont="1" applyBorder="1" applyAlignment="1">
      <alignment horizontal="left" vertical="top" wrapText="1"/>
    </xf>
    <xf numFmtId="0" fontId="14" fillId="9" borderId="2" xfId="2689" applyFont="1" applyFill="1" applyBorder="1" applyAlignment="1">
      <alignment vertical="top" wrapText="1"/>
    </xf>
    <xf numFmtId="0" fontId="15" fillId="0" borderId="1" xfId="34780" applyFont="1" applyFill="1" applyBorder="1" applyAlignment="1">
      <alignment vertical="top" wrapText="1"/>
    </xf>
    <xf numFmtId="0" fontId="15" fillId="0" borderId="1" xfId="34780" applyNumberFormat="1" applyFont="1" applyFill="1" applyBorder="1" applyAlignment="1">
      <alignment vertical="top" wrapText="1"/>
    </xf>
    <xf numFmtId="0" fontId="15" fillId="0" borderId="1" xfId="2689" applyFont="1" applyFill="1" applyBorder="1" applyAlignment="1">
      <alignment vertical="top" wrapText="1"/>
    </xf>
    <xf numFmtId="49" fontId="6" fillId="0" borderId="2" xfId="0" applyNumberFormat="1" applyFont="1" applyBorder="1" applyAlignment="1">
      <alignment vertical="top" wrapText="1"/>
    </xf>
    <xf numFmtId="0" fontId="15" fillId="38" borderId="1" xfId="0" applyFont="1" applyFill="1" applyBorder="1" applyAlignment="1">
      <alignment vertical="top" wrapText="1"/>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0" borderId="1" xfId="0" applyFont="1" applyFill="1" applyBorder="1" applyAlignment="1">
      <alignment vertical="top"/>
    </xf>
    <xf numFmtId="49" fontId="6" fillId="0" borderId="2" xfId="0" applyNumberFormat="1" applyFont="1" applyBorder="1" applyAlignment="1">
      <alignment vertical="top" wrapText="1"/>
    </xf>
    <xf numFmtId="49" fontId="6" fillId="0" borderId="2" xfId="0" applyNumberFormat="1" applyFont="1" applyBorder="1" applyAlignment="1">
      <alignment vertical="top" wrapText="1"/>
    </xf>
    <xf numFmtId="49" fontId="6" fillId="0" borderId="11" xfId="0" applyNumberFormat="1" applyFont="1" applyFill="1" applyBorder="1" applyAlignment="1">
      <alignment vertical="top" wrapText="1"/>
    </xf>
    <xf numFmtId="49" fontId="6" fillId="0" borderId="2" xfId="0" applyNumberFormat="1" applyFont="1" applyBorder="1" applyAlignment="1">
      <alignment vertical="top" wrapText="1"/>
    </xf>
    <xf numFmtId="0" fontId="15" fillId="2" borderId="1" xfId="0" applyFont="1" applyFill="1" applyBorder="1" applyAlignment="1">
      <alignment vertical="top" wrapText="1"/>
    </xf>
    <xf numFmtId="0" fontId="15" fillId="39" borderId="1" xfId="0"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165" fontId="15" fillId="0" borderId="12" xfId="0" applyNumberFormat="1" applyFont="1" applyBorder="1" applyAlignment="1">
      <alignment vertical="top" wrapText="1"/>
    </xf>
    <xf numFmtId="0" fontId="15" fillId="0" borderId="12" xfId="0" applyFont="1" applyBorder="1" applyAlignment="1">
      <alignment vertical="top" wrapText="1"/>
    </xf>
    <xf numFmtId="0" fontId="15" fillId="0" borderId="2" xfId="0" applyNumberFormat="1"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2" xfId="0" applyFont="1" applyFill="1" applyBorder="1" applyAlignment="1">
      <alignment vertical="top" wrapText="1"/>
    </xf>
    <xf numFmtId="0" fontId="15" fillId="0" borderId="2" xfId="0" applyFont="1" applyFill="1" applyBorder="1" applyAlignment="1">
      <alignment vertical="top" wrapText="1"/>
    </xf>
    <xf numFmtId="0" fontId="15" fillId="0" borderId="12" xfId="0" applyFont="1" applyFill="1" applyBorder="1" applyAlignment="1">
      <alignment vertical="top" wrapText="1"/>
    </xf>
    <xf numFmtId="0" fontId="15" fillId="0" borderId="6" xfId="0" applyFont="1" applyFill="1" applyBorder="1" applyAlignment="1">
      <alignment vertical="top" wrapText="1"/>
    </xf>
    <xf numFmtId="49" fontId="6" fillId="0" borderId="2" xfId="0" applyNumberFormat="1" applyFont="1" applyBorder="1" applyAlignment="1">
      <alignment vertical="top" wrapText="1"/>
    </xf>
    <xf numFmtId="49" fontId="6" fillId="0" borderId="2" xfId="0" applyNumberFormat="1" applyFont="1" applyFill="1" applyBorder="1" applyAlignment="1">
      <alignment vertical="top" wrapText="1"/>
    </xf>
    <xf numFmtId="49" fontId="6" fillId="0" borderId="11" xfId="0" applyNumberFormat="1" applyFont="1" applyFill="1" applyBorder="1" applyAlignment="1">
      <alignment vertical="top" wrapText="1"/>
    </xf>
    <xf numFmtId="49" fontId="6" fillId="0" borderId="11" xfId="0" applyNumberFormat="1" applyFont="1" applyBorder="1" applyAlignment="1">
      <alignment vertical="top" wrapText="1"/>
    </xf>
    <xf numFmtId="49" fontId="6" fillId="0" borderId="11" xfId="0" applyNumberFormat="1" applyFont="1" applyFill="1" applyBorder="1" applyAlignment="1">
      <alignment vertical="top" wrapText="1"/>
    </xf>
    <xf numFmtId="49" fontId="6" fillId="0" borderId="11" xfId="0" applyNumberFormat="1" applyFont="1" applyBorder="1" applyAlignment="1">
      <alignment vertical="top" wrapText="1"/>
    </xf>
    <xf numFmtId="49" fontId="6" fillId="0" borderId="11" xfId="0" applyNumberFormat="1" applyFont="1" applyBorder="1" applyAlignment="1">
      <alignment vertical="top" wrapText="1"/>
    </xf>
    <xf numFmtId="49" fontId="6" fillId="0" borderId="11" xfId="0" applyNumberFormat="1" applyFont="1" applyFill="1" applyBorder="1" applyAlignment="1">
      <alignment vertical="top" wrapText="1"/>
    </xf>
    <xf numFmtId="165" fontId="15" fillId="0" borderId="1" xfId="0" applyNumberFormat="1" applyFont="1" applyFill="1" applyBorder="1" applyAlignment="1">
      <alignment vertical="top" wrapText="1"/>
    </xf>
    <xf numFmtId="0" fontId="14" fillId="9" borderId="2" xfId="34781" applyFont="1" applyFill="1" applyBorder="1" applyAlignment="1">
      <alignment vertical="top" wrapText="1"/>
    </xf>
    <xf numFmtId="0" fontId="15" fillId="0" borderId="1" xfId="34782" applyFont="1" applyBorder="1" applyAlignment="1">
      <alignment vertical="top" wrapText="1"/>
    </xf>
    <xf numFmtId="0" fontId="15" fillId="0" borderId="1" xfId="34781" applyFont="1" applyFill="1" applyBorder="1" applyAlignment="1">
      <alignment vertical="top" wrapText="1"/>
    </xf>
    <xf numFmtId="0" fontId="0" fillId="0" borderId="1" xfId="0" applyBorder="1"/>
    <xf numFmtId="49" fontId="6" fillId="0" borderId="1" xfId="0" applyNumberFormat="1" applyFont="1" applyBorder="1" applyAlignment="1">
      <alignment horizontal="left" vertical="top"/>
    </xf>
    <xf numFmtId="0" fontId="15" fillId="12" borderId="1" xfId="0" applyFont="1" applyFill="1" applyBorder="1" applyAlignment="1">
      <alignment vertical="top" wrapText="1"/>
    </xf>
    <xf numFmtId="0" fontId="15" fillId="12" borderId="1" xfId="0" applyNumberFormat="1" applyFont="1" applyFill="1" applyBorder="1" applyAlignment="1">
      <alignment vertical="top" wrapText="1"/>
    </xf>
    <xf numFmtId="0" fontId="15" fillId="0" borderId="2" xfId="0" applyNumberFormat="1" applyFont="1" applyFill="1" applyBorder="1" applyAlignment="1">
      <alignment vertical="top" wrapText="1"/>
    </xf>
    <xf numFmtId="0" fontId="10" fillId="0" borderId="0" xfId="0" applyFont="1" applyAlignment="1">
      <alignment vertical="top"/>
    </xf>
    <xf numFmtId="49" fontId="6" fillId="0" borderId="2" xfId="0" applyNumberFormat="1" applyFont="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horizontal="left" vertical="top" wrapText="1"/>
    </xf>
    <xf numFmtId="49" fontId="6" fillId="0" borderId="11" xfId="0" applyNumberFormat="1" applyFont="1" applyBorder="1" applyAlignment="1">
      <alignment horizontal="left" vertical="top" wrapText="1"/>
    </xf>
    <xf numFmtId="49" fontId="6" fillId="0" borderId="11" xfId="0" applyNumberFormat="1" applyFont="1" applyBorder="1" applyAlignment="1">
      <alignment vertical="top" wrapText="1"/>
    </xf>
    <xf numFmtId="49" fontId="6" fillId="0" borderId="2" xfId="0" applyNumberFormat="1" applyFont="1" applyFill="1" applyBorder="1" applyAlignment="1">
      <alignment vertical="top" wrapText="1"/>
    </xf>
    <xf numFmtId="49" fontId="6" fillId="0" borderId="11" xfId="0" applyNumberFormat="1" applyFont="1" applyFill="1" applyBorder="1" applyAlignment="1">
      <alignment vertical="top" wrapText="1"/>
    </xf>
    <xf numFmtId="0" fontId="6" fillId="0" borderId="2" xfId="0" applyNumberFormat="1" applyFont="1" applyFill="1" applyBorder="1" applyAlignment="1">
      <alignment vertical="top" wrapText="1"/>
    </xf>
    <xf numFmtId="0" fontId="6" fillId="0" borderId="11" xfId="0" applyNumberFormat="1" applyFont="1" applyFill="1" applyBorder="1" applyAlignment="1">
      <alignment vertical="top" wrapText="1"/>
    </xf>
    <xf numFmtId="0" fontId="6"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0" fillId="0" borderId="3" xfId="0" applyNumberFormat="1" applyFill="1" applyBorder="1" applyAlignment="1" applyProtection="1">
      <alignment vertical="top" wrapText="1"/>
    </xf>
    <xf numFmtId="0" fontId="0" fillId="0" borderId="13" xfId="0" applyFill="1" applyBorder="1" applyAlignment="1">
      <alignment vertical="top" wrapText="1"/>
    </xf>
    <xf numFmtId="0" fontId="0" fillId="11" borderId="7" xfId="0" applyFill="1" applyBorder="1" applyAlignment="1"/>
    <xf numFmtId="0" fontId="0" fillId="11" borderId="0" xfId="0" applyFill="1" applyAlignment="1"/>
  </cellXfs>
  <cellStyles count="34783">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765"/>
    <cellStyle name="Normal 10 11" xfId="2208"/>
    <cellStyle name="Normal 10 11 2" xfId="22766"/>
    <cellStyle name="Normal 10 12" xfId="2209"/>
    <cellStyle name="Normal 10 12 2" xfId="22767"/>
    <cellStyle name="Normal 10 13" xfId="2210"/>
    <cellStyle name="Normal 10 13 2" xfId="22768"/>
    <cellStyle name="Normal 10 14" xfId="2211"/>
    <cellStyle name="Normal 10 14 2" xfId="22769"/>
    <cellStyle name="Normal 10 15" xfId="22701"/>
    <cellStyle name="Normal 10 15 2" xfId="34765"/>
    <cellStyle name="Normal 10 16" xfId="22718"/>
    <cellStyle name="Normal 10 17" xfId="22735"/>
    <cellStyle name="Normal 10 18" xfId="22752"/>
    <cellStyle name="Normal 10 19" xfId="22764"/>
    <cellStyle name="Normal 10 2" xfId="2212"/>
    <cellStyle name="Normal 10 3" xfId="2213"/>
    <cellStyle name="Normal 10 3 2" xfId="2214"/>
    <cellStyle name="Normal 10 3 2 2" xfId="22771"/>
    <cellStyle name="Normal 10 3 3" xfId="2215"/>
    <cellStyle name="Normal 10 3 3 2" xfId="22772"/>
    <cellStyle name="Normal 10 3 4" xfId="2216"/>
    <cellStyle name="Normal 10 3 4 2" xfId="22773"/>
    <cellStyle name="Normal 10 3 5" xfId="2217"/>
    <cellStyle name="Normal 10 3 5 2" xfId="22774"/>
    <cellStyle name="Normal 10 3 6" xfId="2218"/>
    <cellStyle name="Normal 10 3 6 2" xfId="22775"/>
    <cellStyle name="Normal 10 3 7" xfId="2219"/>
    <cellStyle name="Normal 10 3 7 2" xfId="22776"/>
    <cellStyle name="Normal 10 3 8" xfId="2220"/>
    <cellStyle name="Normal 10 3 8 2" xfId="22777"/>
    <cellStyle name="Normal 10 3 9" xfId="22770"/>
    <cellStyle name="Normal 10 4" xfId="2221"/>
    <cellStyle name="Normal 10 4 2" xfId="2222"/>
    <cellStyle name="Normal 10 4 2 2" xfId="22779"/>
    <cellStyle name="Normal 10 4 3" xfId="2223"/>
    <cellStyle name="Normal 10 4 3 2" xfId="22780"/>
    <cellStyle name="Normal 10 4 4" xfId="2224"/>
    <cellStyle name="Normal 10 4 4 2" xfId="22781"/>
    <cellStyle name="Normal 10 4 5" xfId="2225"/>
    <cellStyle name="Normal 10 4 5 2" xfId="22782"/>
    <cellStyle name="Normal 10 4 6" xfId="2226"/>
    <cellStyle name="Normal 10 4 6 2" xfId="22783"/>
    <cellStyle name="Normal 10 4 7" xfId="2227"/>
    <cellStyle name="Normal 10 4 7 2" xfId="22784"/>
    <cellStyle name="Normal 10 4 8" xfId="2228"/>
    <cellStyle name="Normal 10 4 8 2" xfId="22785"/>
    <cellStyle name="Normal 10 4 9" xfId="22778"/>
    <cellStyle name="Normal 10 5" xfId="2229"/>
    <cellStyle name="Normal 10 5 2" xfId="2230"/>
    <cellStyle name="Normal 10 5 2 2" xfId="22787"/>
    <cellStyle name="Normal 10 5 3" xfId="2231"/>
    <cellStyle name="Normal 10 5 3 2" xfId="22788"/>
    <cellStyle name="Normal 10 5 4" xfId="2232"/>
    <cellStyle name="Normal 10 5 4 2" xfId="22789"/>
    <cellStyle name="Normal 10 5 5" xfId="2233"/>
    <cellStyle name="Normal 10 5 5 2" xfId="22790"/>
    <cellStyle name="Normal 10 5 6" xfId="2234"/>
    <cellStyle name="Normal 10 5 6 2" xfId="22791"/>
    <cellStyle name="Normal 10 5 7" xfId="2235"/>
    <cellStyle name="Normal 10 5 7 2" xfId="22792"/>
    <cellStyle name="Normal 10 5 8" xfId="2236"/>
    <cellStyle name="Normal 10 5 8 2" xfId="22793"/>
    <cellStyle name="Normal 10 5 9" xfId="22786"/>
    <cellStyle name="Normal 10 6" xfId="2237"/>
    <cellStyle name="Normal 10 6 2" xfId="2238"/>
    <cellStyle name="Normal 10 6 2 2" xfId="22795"/>
    <cellStyle name="Normal 10 6 3" xfId="2239"/>
    <cellStyle name="Normal 10 6 3 2" xfId="22796"/>
    <cellStyle name="Normal 10 6 4" xfId="2240"/>
    <cellStyle name="Normal 10 6 4 2" xfId="22797"/>
    <cellStyle name="Normal 10 6 5" xfId="2241"/>
    <cellStyle name="Normal 10 6 5 2" xfId="22798"/>
    <cellStyle name="Normal 10 6 6" xfId="2242"/>
    <cellStyle name="Normal 10 6 6 2" xfId="22799"/>
    <cellStyle name="Normal 10 6 7" xfId="2243"/>
    <cellStyle name="Normal 10 6 7 2" xfId="22800"/>
    <cellStyle name="Normal 10 6 8" xfId="2244"/>
    <cellStyle name="Normal 10 6 8 2" xfId="22801"/>
    <cellStyle name="Normal 10 6 9" xfId="22794"/>
    <cellStyle name="Normal 10 7" xfId="2245"/>
    <cellStyle name="Normal 10 7 2" xfId="2246"/>
    <cellStyle name="Normal 10 7 2 2" xfId="22803"/>
    <cellStyle name="Normal 10 7 3" xfId="2247"/>
    <cellStyle name="Normal 10 7 3 2" xfId="22804"/>
    <cellStyle name="Normal 10 7 4" xfId="2248"/>
    <cellStyle name="Normal 10 7 4 2" xfId="22805"/>
    <cellStyle name="Normal 10 7 5" xfId="2249"/>
    <cellStyle name="Normal 10 7 5 2" xfId="22806"/>
    <cellStyle name="Normal 10 7 6" xfId="2250"/>
    <cellStyle name="Normal 10 7 6 2" xfId="22807"/>
    <cellStyle name="Normal 10 7 7" xfId="2251"/>
    <cellStyle name="Normal 10 7 7 2" xfId="22808"/>
    <cellStyle name="Normal 10 7 8" xfId="2252"/>
    <cellStyle name="Normal 10 7 8 2" xfId="22809"/>
    <cellStyle name="Normal 10 7 9" xfId="22802"/>
    <cellStyle name="Normal 10 8" xfId="2253"/>
    <cellStyle name="Normal 10 8 2" xfId="22810"/>
    <cellStyle name="Normal 10 9" xfId="2254"/>
    <cellStyle name="Normal 10 9 2" xfId="22811"/>
    <cellStyle name="Normal 11" xfId="2255"/>
    <cellStyle name="Normal 11 10" xfId="2256"/>
    <cellStyle name="Normal 11 10 2" xfId="22813"/>
    <cellStyle name="Normal 11 11" xfId="2257"/>
    <cellStyle name="Normal 11 11 2" xfId="22814"/>
    <cellStyle name="Normal 11 12" xfId="2258"/>
    <cellStyle name="Normal 11 12 2" xfId="22815"/>
    <cellStyle name="Normal 11 13" xfId="2259"/>
    <cellStyle name="Normal 11 13 2" xfId="22816"/>
    <cellStyle name="Normal 11 14" xfId="22702"/>
    <cellStyle name="Normal 11 14 2" xfId="34766"/>
    <cellStyle name="Normal 11 15" xfId="22719"/>
    <cellStyle name="Normal 11 16" xfId="22736"/>
    <cellStyle name="Normal 11 17" xfId="22753"/>
    <cellStyle name="Normal 11 18" xfId="22812"/>
    <cellStyle name="Normal 11 2" xfId="2260"/>
    <cellStyle name="Normal 11 2 2" xfId="2261"/>
    <cellStyle name="Normal 11 2 2 2" xfId="22818"/>
    <cellStyle name="Normal 11 2 3" xfId="2262"/>
    <cellStyle name="Normal 11 2 3 2" xfId="22819"/>
    <cellStyle name="Normal 11 2 4" xfId="2263"/>
    <cellStyle name="Normal 11 2 4 2" xfId="22820"/>
    <cellStyle name="Normal 11 2 5" xfId="2264"/>
    <cellStyle name="Normal 11 2 5 2" xfId="22821"/>
    <cellStyle name="Normal 11 2 6" xfId="2265"/>
    <cellStyle name="Normal 11 2 6 2" xfId="22822"/>
    <cellStyle name="Normal 11 2 7" xfId="2266"/>
    <cellStyle name="Normal 11 2 7 2" xfId="22823"/>
    <cellStyle name="Normal 11 2 8" xfId="2267"/>
    <cellStyle name="Normal 11 2 8 2" xfId="22824"/>
    <cellStyle name="Normal 11 2 9" xfId="22817"/>
    <cellStyle name="Normal 11 3" xfId="2268"/>
    <cellStyle name="Normal 11 3 2" xfId="2269"/>
    <cellStyle name="Normal 11 3 2 2" xfId="22826"/>
    <cellStyle name="Normal 11 3 3" xfId="2270"/>
    <cellStyle name="Normal 11 3 3 2" xfId="22827"/>
    <cellStyle name="Normal 11 3 4" xfId="2271"/>
    <cellStyle name="Normal 11 3 4 2" xfId="22828"/>
    <cellStyle name="Normal 11 3 5" xfId="2272"/>
    <cellStyle name="Normal 11 3 5 2" xfId="22829"/>
    <cellStyle name="Normal 11 3 6" xfId="2273"/>
    <cellStyle name="Normal 11 3 6 2" xfId="22830"/>
    <cellStyle name="Normal 11 3 7" xfId="2274"/>
    <cellStyle name="Normal 11 3 7 2" xfId="22831"/>
    <cellStyle name="Normal 11 3 8" xfId="2275"/>
    <cellStyle name="Normal 11 3 8 2" xfId="22832"/>
    <cellStyle name="Normal 11 3 9" xfId="22825"/>
    <cellStyle name="Normal 11 4" xfId="2276"/>
    <cellStyle name="Normal 11 4 2" xfId="2277"/>
    <cellStyle name="Normal 11 4 2 2" xfId="22834"/>
    <cellStyle name="Normal 11 4 3" xfId="2278"/>
    <cellStyle name="Normal 11 4 3 2" xfId="22835"/>
    <cellStyle name="Normal 11 4 4" xfId="2279"/>
    <cellStyle name="Normal 11 4 4 2" xfId="22836"/>
    <cellStyle name="Normal 11 4 5" xfId="2280"/>
    <cellStyle name="Normal 11 4 5 2" xfId="22837"/>
    <cellStyle name="Normal 11 4 6" xfId="2281"/>
    <cellStyle name="Normal 11 4 6 2" xfId="22838"/>
    <cellStyle name="Normal 11 4 7" xfId="2282"/>
    <cellStyle name="Normal 11 4 7 2" xfId="22839"/>
    <cellStyle name="Normal 11 4 8" xfId="2283"/>
    <cellStyle name="Normal 11 4 8 2" xfId="22840"/>
    <cellStyle name="Normal 11 4 9" xfId="22833"/>
    <cellStyle name="Normal 11 5" xfId="2284"/>
    <cellStyle name="Normal 11 5 2" xfId="2285"/>
    <cellStyle name="Normal 11 5 2 2" xfId="22842"/>
    <cellStyle name="Normal 11 5 3" xfId="2286"/>
    <cellStyle name="Normal 11 5 3 2" xfId="22843"/>
    <cellStyle name="Normal 11 5 4" xfId="2287"/>
    <cellStyle name="Normal 11 5 4 2" xfId="22844"/>
    <cellStyle name="Normal 11 5 5" xfId="2288"/>
    <cellStyle name="Normal 11 5 5 2" xfId="22845"/>
    <cellStyle name="Normal 11 5 6" xfId="2289"/>
    <cellStyle name="Normal 11 5 6 2" xfId="22846"/>
    <cellStyle name="Normal 11 5 7" xfId="2290"/>
    <cellStyle name="Normal 11 5 7 2" xfId="22847"/>
    <cellStyle name="Normal 11 5 8" xfId="2291"/>
    <cellStyle name="Normal 11 5 8 2" xfId="22848"/>
    <cellStyle name="Normal 11 5 9" xfId="22841"/>
    <cellStyle name="Normal 11 6" xfId="2292"/>
    <cellStyle name="Normal 11 6 2" xfId="2293"/>
    <cellStyle name="Normal 11 6 2 2" xfId="22850"/>
    <cellStyle name="Normal 11 6 3" xfId="2294"/>
    <cellStyle name="Normal 11 6 3 2" xfId="22851"/>
    <cellStyle name="Normal 11 6 4" xfId="2295"/>
    <cellStyle name="Normal 11 6 4 2" xfId="22852"/>
    <cellStyle name="Normal 11 6 5" xfId="2296"/>
    <cellStyle name="Normal 11 6 5 2" xfId="22853"/>
    <cellStyle name="Normal 11 6 6" xfId="2297"/>
    <cellStyle name="Normal 11 6 6 2" xfId="22854"/>
    <cellStyle name="Normal 11 6 7" xfId="2298"/>
    <cellStyle name="Normal 11 6 7 2" xfId="22855"/>
    <cellStyle name="Normal 11 6 8" xfId="2299"/>
    <cellStyle name="Normal 11 6 8 2" xfId="22856"/>
    <cellStyle name="Normal 11 6 9" xfId="22849"/>
    <cellStyle name="Normal 11 7" xfId="2300"/>
    <cellStyle name="Normal 11 7 2" xfId="22857"/>
    <cellStyle name="Normal 11 8" xfId="2301"/>
    <cellStyle name="Normal 11 8 2" xfId="22858"/>
    <cellStyle name="Normal 11 9" xfId="2302"/>
    <cellStyle name="Normal 11 9 2" xfId="22859"/>
    <cellStyle name="Normal 114" xfId="34781"/>
    <cellStyle name="Normal 114 2" xfId="34779"/>
    <cellStyle name="Normal 117" xfId="34782"/>
    <cellStyle name="Normal 12" xfId="2303"/>
    <cellStyle name="Normal 12 10" xfId="2304"/>
    <cellStyle name="Normal 12 10 2" xfId="22861"/>
    <cellStyle name="Normal 12 11" xfId="2305"/>
    <cellStyle name="Normal 12 11 2" xfId="22862"/>
    <cellStyle name="Normal 12 12" xfId="2306"/>
    <cellStyle name="Normal 12 12 2" xfId="22863"/>
    <cellStyle name="Normal 12 13" xfId="2307"/>
    <cellStyle name="Normal 12 13 2" xfId="22864"/>
    <cellStyle name="Normal 12 14" xfId="22860"/>
    <cellStyle name="Normal 12 2" xfId="2308"/>
    <cellStyle name="Normal 12 2 2" xfId="2309"/>
    <cellStyle name="Normal 12 2 2 2" xfId="22866"/>
    <cellStyle name="Normal 12 2 3" xfId="2310"/>
    <cellStyle name="Normal 12 2 3 2" xfId="22867"/>
    <cellStyle name="Normal 12 2 4" xfId="2311"/>
    <cellStyle name="Normal 12 2 4 2" xfId="22868"/>
    <cellStyle name="Normal 12 2 5" xfId="2312"/>
    <cellStyle name="Normal 12 2 5 2" xfId="22869"/>
    <cellStyle name="Normal 12 2 6" xfId="2313"/>
    <cellStyle name="Normal 12 2 6 2" xfId="22870"/>
    <cellStyle name="Normal 12 2 7" xfId="2314"/>
    <cellStyle name="Normal 12 2 7 2" xfId="22871"/>
    <cellStyle name="Normal 12 2 8" xfId="2315"/>
    <cellStyle name="Normal 12 2 8 2" xfId="22872"/>
    <cellStyle name="Normal 12 2 9" xfId="22865"/>
    <cellStyle name="Normal 12 3" xfId="2316"/>
    <cellStyle name="Normal 12 3 2" xfId="2317"/>
    <cellStyle name="Normal 12 3 2 2" xfId="22874"/>
    <cellStyle name="Normal 12 3 3" xfId="2318"/>
    <cellStyle name="Normal 12 3 3 2" xfId="22875"/>
    <cellStyle name="Normal 12 3 4" xfId="2319"/>
    <cellStyle name="Normal 12 3 4 2" xfId="22876"/>
    <cellStyle name="Normal 12 3 5" xfId="2320"/>
    <cellStyle name="Normal 12 3 5 2" xfId="22877"/>
    <cellStyle name="Normal 12 3 6" xfId="2321"/>
    <cellStyle name="Normal 12 3 6 2" xfId="22878"/>
    <cellStyle name="Normal 12 3 7" xfId="2322"/>
    <cellStyle name="Normal 12 3 7 2" xfId="22879"/>
    <cellStyle name="Normal 12 3 8" xfId="2323"/>
    <cellStyle name="Normal 12 3 8 2" xfId="22880"/>
    <cellStyle name="Normal 12 3 9" xfId="22873"/>
    <cellStyle name="Normal 12 4" xfId="2324"/>
    <cellStyle name="Normal 12 4 2" xfId="2325"/>
    <cellStyle name="Normal 12 4 2 2" xfId="22882"/>
    <cellStyle name="Normal 12 4 3" xfId="2326"/>
    <cellStyle name="Normal 12 4 3 2" xfId="22883"/>
    <cellStyle name="Normal 12 4 4" xfId="2327"/>
    <cellStyle name="Normal 12 4 4 2" xfId="22884"/>
    <cellStyle name="Normal 12 4 5" xfId="2328"/>
    <cellStyle name="Normal 12 4 5 2" xfId="22885"/>
    <cellStyle name="Normal 12 4 6" xfId="2329"/>
    <cellStyle name="Normal 12 4 6 2" xfId="22886"/>
    <cellStyle name="Normal 12 4 7" xfId="2330"/>
    <cellStyle name="Normal 12 4 7 2" xfId="22887"/>
    <cellStyle name="Normal 12 4 8" xfId="2331"/>
    <cellStyle name="Normal 12 4 8 2" xfId="22888"/>
    <cellStyle name="Normal 12 4 9" xfId="22881"/>
    <cellStyle name="Normal 12 5" xfId="2332"/>
    <cellStyle name="Normal 12 5 2" xfId="2333"/>
    <cellStyle name="Normal 12 5 2 2" xfId="22890"/>
    <cellStyle name="Normal 12 5 3" xfId="2334"/>
    <cellStyle name="Normal 12 5 3 2" xfId="22891"/>
    <cellStyle name="Normal 12 5 4" xfId="2335"/>
    <cellStyle name="Normal 12 5 4 2" xfId="22892"/>
    <cellStyle name="Normal 12 5 5" xfId="2336"/>
    <cellStyle name="Normal 12 5 5 2" xfId="22893"/>
    <cellStyle name="Normal 12 5 6" xfId="2337"/>
    <cellStyle name="Normal 12 5 6 2" xfId="22894"/>
    <cellStyle name="Normal 12 5 7" xfId="2338"/>
    <cellStyle name="Normal 12 5 7 2" xfId="22895"/>
    <cellStyle name="Normal 12 5 8" xfId="2339"/>
    <cellStyle name="Normal 12 5 8 2" xfId="22896"/>
    <cellStyle name="Normal 12 5 9" xfId="22889"/>
    <cellStyle name="Normal 12 6" xfId="2340"/>
    <cellStyle name="Normal 12 6 2" xfId="2341"/>
    <cellStyle name="Normal 12 6 2 2" xfId="22898"/>
    <cellStyle name="Normal 12 6 3" xfId="2342"/>
    <cellStyle name="Normal 12 6 3 2" xfId="22899"/>
    <cellStyle name="Normal 12 6 4" xfId="2343"/>
    <cellStyle name="Normal 12 6 4 2" xfId="22900"/>
    <cellStyle name="Normal 12 6 5" xfId="2344"/>
    <cellStyle name="Normal 12 6 5 2" xfId="22901"/>
    <cellStyle name="Normal 12 6 6" xfId="2345"/>
    <cellStyle name="Normal 12 6 6 2" xfId="22902"/>
    <cellStyle name="Normal 12 6 7" xfId="2346"/>
    <cellStyle name="Normal 12 6 7 2" xfId="22903"/>
    <cellStyle name="Normal 12 6 8" xfId="2347"/>
    <cellStyle name="Normal 12 6 8 2" xfId="22904"/>
    <cellStyle name="Normal 12 6 9" xfId="22897"/>
    <cellStyle name="Normal 12 7" xfId="2348"/>
    <cellStyle name="Normal 12 7 2" xfId="22905"/>
    <cellStyle name="Normal 12 8" xfId="2349"/>
    <cellStyle name="Normal 12 8 2" xfId="22906"/>
    <cellStyle name="Normal 12 9" xfId="2350"/>
    <cellStyle name="Normal 12 9 2" xfId="22907"/>
    <cellStyle name="Normal 13" xfId="2351"/>
    <cellStyle name="Normal 13 10" xfId="2352"/>
    <cellStyle name="Normal 13 10 2" xfId="22909"/>
    <cellStyle name="Normal 13 11" xfId="2353"/>
    <cellStyle name="Normal 13 11 2" xfId="22910"/>
    <cellStyle name="Normal 13 12" xfId="2354"/>
    <cellStyle name="Normal 13 12 2" xfId="22911"/>
    <cellStyle name="Normal 13 13" xfId="2355"/>
    <cellStyle name="Normal 13 13 2" xfId="22912"/>
    <cellStyle name="Normal 13 14" xfId="22703"/>
    <cellStyle name="Normal 13 14 2" xfId="34767"/>
    <cellStyle name="Normal 13 15" xfId="22720"/>
    <cellStyle name="Normal 13 16" xfId="22737"/>
    <cellStyle name="Normal 13 17" xfId="22754"/>
    <cellStyle name="Normal 13 18" xfId="22908"/>
    <cellStyle name="Normal 13 2" xfId="2356"/>
    <cellStyle name="Normal 13 2 2" xfId="2357"/>
    <cellStyle name="Normal 13 2 2 2" xfId="22914"/>
    <cellStyle name="Normal 13 2 3" xfId="2358"/>
    <cellStyle name="Normal 13 2 3 2" xfId="22915"/>
    <cellStyle name="Normal 13 2 4" xfId="2359"/>
    <cellStyle name="Normal 13 2 4 2" xfId="22916"/>
    <cellStyle name="Normal 13 2 5" xfId="2360"/>
    <cellStyle name="Normal 13 2 5 2" xfId="22917"/>
    <cellStyle name="Normal 13 2 6" xfId="2361"/>
    <cellStyle name="Normal 13 2 6 2" xfId="22918"/>
    <cellStyle name="Normal 13 2 7" xfId="2362"/>
    <cellStyle name="Normal 13 2 7 2" xfId="22919"/>
    <cellStyle name="Normal 13 2 8" xfId="2363"/>
    <cellStyle name="Normal 13 2 8 2" xfId="22920"/>
    <cellStyle name="Normal 13 2 9" xfId="22913"/>
    <cellStyle name="Normal 13 3" xfId="2364"/>
    <cellStyle name="Normal 13 3 2" xfId="2365"/>
    <cellStyle name="Normal 13 3 2 2" xfId="22922"/>
    <cellStyle name="Normal 13 3 3" xfId="2366"/>
    <cellStyle name="Normal 13 3 3 2" xfId="22923"/>
    <cellStyle name="Normal 13 3 4" xfId="2367"/>
    <cellStyle name="Normal 13 3 4 2" xfId="22924"/>
    <cellStyle name="Normal 13 3 5" xfId="2368"/>
    <cellStyle name="Normal 13 3 5 2" xfId="22925"/>
    <cellStyle name="Normal 13 3 6" xfId="2369"/>
    <cellStyle name="Normal 13 3 6 2" xfId="22926"/>
    <cellStyle name="Normal 13 3 7" xfId="2370"/>
    <cellStyle name="Normal 13 3 7 2" xfId="22927"/>
    <cellStyle name="Normal 13 3 8" xfId="2371"/>
    <cellStyle name="Normal 13 3 8 2" xfId="22928"/>
    <cellStyle name="Normal 13 3 9" xfId="22921"/>
    <cellStyle name="Normal 13 4" xfId="2372"/>
    <cellStyle name="Normal 13 4 2" xfId="2373"/>
    <cellStyle name="Normal 13 4 2 2" xfId="22930"/>
    <cellStyle name="Normal 13 4 3" xfId="2374"/>
    <cellStyle name="Normal 13 4 3 2" xfId="22931"/>
    <cellStyle name="Normal 13 4 4" xfId="2375"/>
    <cellStyle name="Normal 13 4 4 2" xfId="22932"/>
    <cellStyle name="Normal 13 4 5" xfId="2376"/>
    <cellStyle name="Normal 13 4 5 2" xfId="22933"/>
    <cellStyle name="Normal 13 4 6" xfId="2377"/>
    <cellStyle name="Normal 13 4 6 2" xfId="22934"/>
    <cellStyle name="Normal 13 4 7" xfId="2378"/>
    <cellStyle name="Normal 13 4 7 2" xfId="22935"/>
    <cellStyle name="Normal 13 4 8" xfId="2379"/>
    <cellStyle name="Normal 13 4 8 2" xfId="22936"/>
    <cellStyle name="Normal 13 4 9" xfId="22929"/>
    <cellStyle name="Normal 13 5" xfId="2380"/>
    <cellStyle name="Normal 13 5 2" xfId="2381"/>
    <cellStyle name="Normal 13 5 2 2" xfId="22938"/>
    <cellStyle name="Normal 13 5 3" xfId="2382"/>
    <cellStyle name="Normal 13 5 3 2" xfId="22939"/>
    <cellStyle name="Normal 13 5 4" xfId="2383"/>
    <cellStyle name="Normal 13 5 4 2" xfId="22940"/>
    <cellStyle name="Normal 13 5 5" xfId="2384"/>
    <cellStyle name="Normal 13 5 5 2" xfId="22941"/>
    <cellStyle name="Normal 13 5 6" xfId="2385"/>
    <cellStyle name="Normal 13 5 6 2" xfId="22942"/>
    <cellStyle name="Normal 13 5 7" xfId="2386"/>
    <cellStyle name="Normal 13 5 7 2" xfId="22943"/>
    <cellStyle name="Normal 13 5 8" xfId="2387"/>
    <cellStyle name="Normal 13 5 8 2" xfId="22944"/>
    <cellStyle name="Normal 13 5 9" xfId="22937"/>
    <cellStyle name="Normal 13 6" xfId="2388"/>
    <cellStyle name="Normal 13 6 2" xfId="2389"/>
    <cellStyle name="Normal 13 6 2 2" xfId="22946"/>
    <cellStyle name="Normal 13 6 3" xfId="2390"/>
    <cellStyle name="Normal 13 6 3 2" xfId="22947"/>
    <cellStyle name="Normal 13 6 4" xfId="2391"/>
    <cellStyle name="Normal 13 6 4 2" xfId="22948"/>
    <cellStyle name="Normal 13 6 5" xfId="2392"/>
    <cellStyle name="Normal 13 6 5 2" xfId="22949"/>
    <cellStyle name="Normal 13 6 6" xfId="2393"/>
    <cellStyle name="Normal 13 6 6 2" xfId="22950"/>
    <cellStyle name="Normal 13 6 7" xfId="2394"/>
    <cellStyle name="Normal 13 6 7 2" xfId="22951"/>
    <cellStyle name="Normal 13 6 8" xfId="2395"/>
    <cellStyle name="Normal 13 6 8 2" xfId="22952"/>
    <cellStyle name="Normal 13 6 9" xfId="22945"/>
    <cellStyle name="Normal 13 7" xfId="2396"/>
    <cellStyle name="Normal 13 7 2" xfId="22953"/>
    <cellStyle name="Normal 13 8" xfId="2397"/>
    <cellStyle name="Normal 13 8 2" xfId="22954"/>
    <cellStyle name="Normal 13 9" xfId="2398"/>
    <cellStyle name="Normal 13 9 2" xfId="22955"/>
    <cellStyle name="Normal 14" xfId="2399"/>
    <cellStyle name="Normal 14 10" xfId="2400"/>
    <cellStyle name="Normal 14 10 2" xfId="22957"/>
    <cellStyle name="Normal 14 11" xfId="2401"/>
    <cellStyle name="Normal 14 11 2" xfId="22958"/>
    <cellStyle name="Normal 14 12" xfId="2402"/>
    <cellStyle name="Normal 14 12 2" xfId="22959"/>
    <cellStyle name="Normal 14 13" xfId="2403"/>
    <cellStyle name="Normal 14 13 2" xfId="22960"/>
    <cellStyle name="Normal 14 14" xfId="22704"/>
    <cellStyle name="Normal 14 14 2" xfId="34768"/>
    <cellStyle name="Normal 14 15" xfId="22721"/>
    <cellStyle name="Normal 14 16" xfId="22738"/>
    <cellStyle name="Normal 14 17" xfId="22755"/>
    <cellStyle name="Normal 14 18" xfId="22956"/>
    <cellStyle name="Normal 14 2" xfId="2404"/>
    <cellStyle name="Normal 14 2 2" xfId="2405"/>
    <cellStyle name="Normal 14 2 2 2" xfId="22962"/>
    <cellStyle name="Normal 14 2 3" xfId="2406"/>
    <cellStyle name="Normal 14 2 3 2" xfId="22963"/>
    <cellStyle name="Normal 14 2 4" xfId="2407"/>
    <cellStyle name="Normal 14 2 4 2" xfId="22964"/>
    <cellStyle name="Normal 14 2 5" xfId="2408"/>
    <cellStyle name="Normal 14 2 5 2" xfId="22965"/>
    <cellStyle name="Normal 14 2 6" xfId="2409"/>
    <cellStyle name="Normal 14 2 6 2" xfId="22966"/>
    <cellStyle name="Normal 14 2 7" xfId="2410"/>
    <cellStyle name="Normal 14 2 7 2" xfId="22967"/>
    <cellStyle name="Normal 14 2 8" xfId="2411"/>
    <cellStyle name="Normal 14 2 8 2" xfId="22968"/>
    <cellStyle name="Normal 14 2 9" xfId="22961"/>
    <cellStyle name="Normal 14 3" xfId="2412"/>
    <cellStyle name="Normal 14 3 2" xfId="2413"/>
    <cellStyle name="Normal 14 3 2 2" xfId="22970"/>
    <cellStyle name="Normal 14 3 3" xfId="2414"/>
    <cellStyle name="Normal 14 3 3 2" xfId="22971"/>
    <cellStyle name="Normal 14 3 4" xfId="2415"/>
    <cellStyle name="Normal 14 3 4 2" xfId="22972"/>
    <cellStyle name="Normal 14 3 5" xfId="2416"/>
    <cellStyle name="Normal 14 3 5 2" xfId="22973"/>
    <cellStyle name="Normal 14 3 6" xfId="2417"/>
    <cellStyle name="Normal 14 3 6 2" xfId="22974"/>
    <cellStyle name="Normal 14 3 7" xfId="2418"/>
    <cellStyle name="Normal 14 3 7 2" xfId="22975"/>
    <cellStyle name="Normal 14 3 8" xfId="2419"/>
    <cellStyle name="Normal 14 3 8 2" xfId="22976"/>
    <cellStyle name="Normal 14 3 9" xfId="22969"/>
    <cellStyle name="Normal 14 4" xfId="2420"/>
    <cellStyle name="Normal 14 4 2" xfId="2421"/>
    <cellStyle name="Normal 14 4 2 2" xfId="22978"/>
    <cellStyle name="Normal 14 4 3" xfId="2422"/>
    <cellStyle name="Normal 14 4 3 2" xfId="22979"/>
    <cellStyle name="Normal 14 4 4" xfId="2423"/>
    <cellStyle name="Normal 14 4 4 2" xfId="22980"/>
    <cellStyle name="Normal 14 4 5" xfId="2424"/>
    <cellStyle name="Normal 14 4 5 2" xfId="22981"/>
    <cellStyle name="Normal 14 4 6" xfId="2425"/>
    <cellStyle name="Normal 14 4 6 2" xfId="22982"/>
    <cellStyle name="Normal 14 4 7" xfId="2426"/>
    <cellStyle name="Normal 14 4 7 2" xfId="22983"/>
    <cellStyle name="Normal 14 4 8" xfId="2427"/>
    <cellStyle name="Normal 14 4 8 2" xfId="22984"/>
    <cellStyle name="Normal 14 4 9" xfId="22977"/>
    <cellStyle name="Normal 14 5" xfId="2428"/>
    <cellStyle name="Normal 14 5 2" xfId="2429"/>
    <cellStyle name="Normal 14 5 2 2" xfId="22986"/>
    <cellStyle name="Normal 14 5 3" xfId="2430"/>
    <cellStyle name="Normal 14 5 3 2" xfId="22987"/>
    <cellStyle name="Normal 14 5 4" xfId="2431"/>
    <cellStyle name="Normal 14 5 4 2" xfId="22988"/>
    <cellStyle name="Normal 14 5 5" xfId="2432"/>
    <cellStyle name="Normal 14 5 5 2" xfId="22989"/>
    <cellStyle name="Normal 14 5 6" xfId="2433"/>
    <cellStyle name="Normal 14 5 6 2" xfId="22990"/>
    <cellStyle name="Normal 14 5 7" xfId="2434"/>
    <cellStyle name="Normal 14 5 7 2" xfId="22991"/>
    <cellStyle name="Normal 14 5 8" xfId="2435"/>
    <cellStyle name="Normal 14 5 8 2" xfId="22992"/>
    <cellStyle name="Normal 14 5 9" xfId="22985"/>
    <cellStyle name="Normal 14 6" xfId="2436"/>
    <cellStyle name="Normal 14 6 2" xfId="2437"/>
    <cellStyle name="Normal 14 6 2 2" xfId="22994"/>
    <cellStyle name="Normal 14 6 3" xfId="2438"/>
    <cellStyle name="Normal 14 6 3 2" xfId="22995"/>
    <cellStyle name="Normal 14 6 4" xfId="2439"/>
    <cellStyle name="Normal 14 6 4 2" xfId="22996"/>
    <cellStyle name="Normal 14 6 5" xfId="2440"/>
    <cellStyle name="Normal 14 6 5 2" xfId="22997"/>
    <cellStyle name="Normal 14 6 6" xfId="2441"/>
    <cellStyle name="Normal 14 6 6 2" xfId="22998"/>
    <cellStyle name="Normal 14 6 7" xfId="2442"/>
    <cellStyle name="Normal 14 6 7 2" xfId="22999"/>
    <cellStyle name="Normal 14 6 8" xfId="2443"/>
    <cellStyle name="Normal 14 6 8 2" xfId="23000"/>
    <cellStyle name="Normal 14 6 9" xfId="22993"/>
    <cellStyle name="Normal 14 7" xfId="2444"/>
    <cellStyle name="Normal 14 7 2" xfId="23001"/>
    <cellStyle name="Normal 14 8" xfId="2445"/>
    <cellStyle name="Normal 14 8 2" xfId="23002"/>
    <cellStyle name="Normal 14 9" xfId="2446"/>
    <cellStyle name="Normal 14 9 2" xfId="23003"/>
    <cellStyle name="Normal 15" xfId="2447"/>
    <cellStyle name="Normal 15 10" xfId="2448"/>
    <cellStyle name="Normal 15 10 2" xfId="23005"/>
    <cellStyle name="Normal 15 11" xfId="2449"/>
    <cellStyle name="Normal 15 11 2" xfId="23006"/>
    <cellStyle name="Normal 15 12" xfId="2450"/>
    <cellStyle name="Normal 15 12 2" xfId="23007"/>
    <cellStyle name="Normal 15 13" xfId="2451"/>
    <cellStyle name="Normal 15 13 2" xfId="23008"/>
    <cellStyle name="Normal 15 14" xfId="22705"/>
    <cellStyle name="Normal 15 14 2" xfId="34769"/>
    <cellStyle name="Normal 15 15" xfId="22722"/>
    <cellStyle name="Normal 15 16" xfId="22739"/>
    <cellStyle name="Normal 15 17" xfId="22756"/>
    <cellStyle name="Normal 15 18" xfId="23004"/>
    <cellStyle name="Normal 15 2" xfId="2452"/>
    <cellStyle name="Normal 15 2 2" xfId="2453"/>
    <cellStyle name="Normal 15 2 2 2" xfId="23010"/>
    <cellStyle name="Normal 15 2 3" xfId="2454"/>
    <cellStyle name="Normal 15 2 3 2" xfId="23011"/>
    <cellStyle name="Normal 15 2 4" xfId="2455"/>
    <cellStyle name="Normal 15 2 4 2" xfId="23012"/>
    <cellStyle name="Normal 15 2 5" xfId="2456"/>
    <cellStyle name="Normal 15 2 5 2" xfId="23013"/>
    <cellStyle name="Normal 15 2 6" xfId="2457"/>
    <cellStyle name="Normal 15 2 6 2" xfId="23014"/>
    <cellStyle name="Normal 15 2 7" xfId="2458"/>
    <cellStyle name="Normal 15 2 7 2" xfId="23015"/>
    <cellStyle name="Normal 15 2 8" xfId="2459"/>
    <cellStyle name="Normal 15 2 8 2" xfId="23016"/>
    <cellStyle name="Normal 15 2 9" xfId="23009"/>
    <cellStyle name="Normal 15 3" xfId="2460"/>
    <cellStyle name="Normal 15 3 2" xfId="2461"/>
    <cellStyle name="Normal 15 3 2 2" xfId="23018"/>
    <cellStyle name="Normal 15 3 3" xfId="2462"/>
    <cellStyle name="Normal 15 3 3 2" xfId="23019"/>
    <cellStyle name="Normal 15 3 4" xfId="2463"/>
    <cellStyle name="Normal 15 3 4 2" xfId="23020"/>
    <cellStyle name="Normal 15 3 5" xfId="2464"/>
    <cellStyle name="Normal 15 3 5 2" xfId="23021"/>
    <cellStyle name="Normal 15 3 6" xfId="2465"/>
    <cellStyle name="Normal 15 3 6 2" xfId="23022"/>
    <cellStyle name="Normal 15 3 7" xfId="2466"/>
    <cellStyle name="Normal 15 3 7 2" xfId="23023"/>
    <cellStyle name="Normal 15 3 8" xfId="2467"/>
    <cellStyle name="Normal 15 3 8 2" xfId="23024"/>
    <cellStyle name="Normal 15 3 9" xfId="23017"/>
    <cellStyle name="Normal 15 4" xfId="2468"/>
    <cellStyle name="Normal 15 4 2" xfId="2469"/>
    <cellStyle name="Normal 15 4 2 2" xfId="23026"/>
    <cellStyle name="Normal 15 4 3" xfId="2470"/>
    <cellStyle name="Normal 15 4 3 2" xfId="23027"/>
    <cellStyle name="Normal 15 4 4" xfId="2471"/>
    <cellStyle name="Normal 15 4 4 2" xfId="23028"/>
    <cellStyle name="Normal 15 4 5" xfId="2472"/>
    <cellStyle name="Normal 15 4 5 2" xfId="23029"/>
    <cellStyle name="Normal 15 4 6" xfId="2473"/>
    <cellStyle name="Normal 15 4 6 2" xfId="23030"/>
    <cellStyle name="Normal 15 4 7" xfId="2474"/>
    <cellStyle name="Normal 15 4 7 2" xfId="23031"/>
    <cellStyle name="Normal 15 4 8" xfId="2475"/>
    <cellStyle name="Normal 15 4 8 2" xfId="23032"/>
    <cellStyle name="Normal 15 4 9" xfId="23025"/>
    <cellStyle name="Normal 15 5" xfId="2476"/>
    <cellStyle name="Normal 15 5 2" xfId="2477"/>
    <cellStyle name="Normal 15 5 2 2" xfId="23034"/>
    <cellStyle name="Normal 15 5 3" xfId="2478"/>
    <cellStyle name="Normal 15 5 3 2" xfId="23035"/>
    <cellStyle name="Normal 15 5 4" xfId="2479"/>
    <cellStyle name="Normal 15 5 4 2" xfId="23036"/>
    <cellStyle name="Normal 15 5 5" xfId="2480"/>
    <cellStyle name="Normal 15 5 5 2" xfId="23037"/>
    <cellStyle name="Normal 15 5 6" xfId="2481"/>
    <cellStyle name="Normal 15 5 6 2" xfId="23038"/>
    <cellStyle name="Normal 15 5 7" xfId="2482"/>
    <cellStyle name="Normal 15 5 7 2" xfId="23039"/>
    <cellStyle name="Normal 15 5 8" xfId="2483"/>
    <cellStyle name="Normal 15 5 8 2" xfId="23040"/>
    <cellStyle name="Normal 15 5 9" xfId="23033"/>
    <cellStyle name="Normal 15 6" xfId="2484"/>
    <cellStyle name="Normal 15 6 2" xfId="2485"/>
    <cellStyle name="Normal 15 6 2 2" xfId="23042"/>
    <cellStyle name="Normal 15 6 3" xfId="2486"/>
    <cellStyle name="Normal 15 6 3 2" xfId="23043"/>
    <cellStyle name="Normal 15 6 4" xfId="2487"/>
    <cellStyle name="Normal 15 6 4 2" xfId="23044"/>
    <cellStyle name="Normal 15 6 5" xfId="2488"/>
    <cellStyle name="Normal 15 6 5 2" xfId="23045"/>
    <cellStyle name="Normal 15 6 6" xfId="2489"/>
    <cellStyle name="Normal 15 6 6 2" xfId="23046"/>
    <cellStyle name="Normal 15 6 7" xfId="2490"/>
    <cellStyle name="Normal 15 6 7 2" xfId="23047"/>
    <cellStyle name="Normal 15 6 8" xfId="2491"/>
    <cellStyle name="Normal 15 6 8 2" xfId="23048"/>
    <cellStyle name="Normal 15 6 9" xfId="23041"/>
    <cellStyle name="Normal 15 7" xfId="2492"/>
    <cellStyle name="Normal 15 7 2" xfId="23049"/>
    <cellStyle name="Normal 15 8" xfId="2493"/>
    <cellStyle name="Normal 15 8 2" xfId="23050"/>
    <cellStyle name="Normal 15 9" xfId="2494"/>
    <cellStyle name="Normal 15 9 2" xfId="23051"/>
    <cellStyle name="Normal 16" xfId="2495"/>
    <cellStyle name="Normal 16 10" xfId="2496"/>
    <cellStyle name="Normal 16 10 2" xfId="23053"/>
    <cellStyle name="Normal 16 11" xfId="2497"/>
    <cellStyle name="Normal 16 11 2" xfId="23054"/>
    <cellStyle name="Normal 16 12" xfId="2498"/>
    <cellStyle name="Normal 16 12 2" xfId="23055"/>
    <cellStyle name="Normal 16 13" xfId="2499"/>
    <cellStyle name="Normal 16 13 2" xfId="23056"/>
    <cellStyle name="Normal 16 14" xfId="22706"/>
    <cellStyle name="Normal 16 14 2" xfId="34770"/>
    <cellStyle name="Normal 16 15" xfId="22723"/>
    <cellStyle name="Normal 16 16" xfId="22740"/>
    <cellStyle name="Normal 16 17" xfId="22757"/>
    <cellStyle name="Normal 16 18" xfId="23052"/>
    <cellStyle name="Normal 16 2" xfId="2500"/>
    <cellStyle name="Normal 16 2 2" xfId="2501"/>
    <cellStyle name="Normal 16 2 2 2" xfId="23058"/>
    <cellStyle name="Normal 16 2 3" xfId="2502"/>
    <cellStyle name="Normal 16 2 3 2" xfId="23059"/>
    <cellStyle name="Normal 16 2 4" xfId="2503"/>
    <cellStyle name="Normal 16 2 4 2" xfId="23060"/>
    <cellStyle name="Normal 16 2 5" xfId="2504"/>
    <cellStyle name="Normal 16 2 5 2" xfId="23061"/>
    <cellStyle name="Normal 16 2 6" xfId="2505"/>
    <cellStyle name="Normal 16 2 6 2" xfId="23062"/>
    <cellStyle name="Normal 16 2 7" xfId="2506"/>
    <cellStyle name="Normal 16 2 7 2" xfId="23063"/>
    <cellStyle name="Normal 16 2 8" xfId="2507"/>
    <cellStyle name="Normal 16 2 8 2" xfId="23064"/>
    <cellStyle name="Normal 16 2 9" xfId="23057"/>
    <cellStyle name="Normal 16 3" xfId="2508"/>
    <cellStyle name="Normal 16 3 2" xfId="2509"/>
    <cellStyle name="Normal 16 3 2 2" xfId="23066"/>
    <cellStyle name="Normal 16 3 3" xfId="2510"/>
    <cellStyle name="Normal 16 3 3 2" xfId="23067"/>
    <cellStyle name="Normal 16 3 4" xfId="2511"/>
    <cellStyle name="Normal 16 3 4 2" xfId="23068"/>
    <cellStyle name="Normal 16 3 5" xfId="2512"/>
    <cellStyle name="Normal 16 3 5 2" xfId="23069"/>
    <cellStyle name="Normal 16 3 6" xfId="2513"/>
    <cellStyle name="Normal 16 3 6 2" xfId="23070"/>
    <cellStyle name="Normal 16 3 7" xfId="2514"/>
    <cellStyle name="Normal 16 3 7 2" xfId="23071"/>
    <cellStyle name="Normal 16 3 8" xfId="2515"/>
    <cellStyle name="Normal 16 3 8 2" xfId="23072"/>
    <cellStyle name="Normal 16 3 9" xfId="23065"/>
    <cellStyle name="Normal 16 4" xfId="2516"/>
    <cellStyle name="Normal 16 4 2" xfId="2517"/>
    <cellStyle name="Normal 16 4 2 2" xfId="23074"/>
    <cellStyle name="Normal 16 4 3" xfId="2518"/>
    <cellStyle name="Normal 16 4 3 2" xfId="23075"/>
    <cellStyle name="Normal 16 4 4" xfId="2519"/>
    <cellStyle name="Normal 16 4 4 2" xfId="23076"/>
    <cellStyle name="Normal 16 4 5" xfId="2520"/>
    <cellStyle name="Normal 16 4 5 2" xfId="23077"/>
    <cellStyle name="Normal 16 4 6" xfId="2521"/>
    <cellStyle name="Normal 16 4 6 2" xfId="23078"/>
    <cellStyle name="Normal 16 4 7" xfId="2522"/>
    <cellStyle name="Normal 16 4 7 2" xfId="23079"/>
    <cellStyle name="Normal 16 4 8" xfId="2523"/>
    <cellStyle name="Normal 16 4 8 2" xfId="23080"/>
    <cellStyle name="Normal 16 4 9" xfId="23073"/>
    <cellStyle name="Normal 16 5" xfId="2524"/>
    <cellStyle name="Normal 16 5 2" xfId="2525"/>
    <cellStyle name="Normal 16 5 2 2" xfId="23082"/>
    <cellStyle name="Normal 16 5 3" xfId="2526"/>
    <cellStyle name="Normal 16 5 3 2" xfId="23083"/>
    <cellStyle name="Normal 16 5 4" xfId="2527"/>
    <cellStyle name="Normal 16 5 4 2" xfId="23084"/>
    <cellStyle name="Normal 16 5 5" xfId="2528"/>
    <cellStyle name="Normal 16 5 5 2" xfId="23085"/>
    <cellStyle name="Normal 16 5 6" xfId="2529"/>
    <cellStyle name="Normal 16 5 6 2" xfId="23086"/>
    <cellStyle name="Normal 16 5 7" xfId="2530"/>
    <cellStyle name="Normal 16 5 7 2" xfId="23087"/>
    <cellStyle name="Normal 16 5 8" xfId="2531"/>
    <cellStyle name="Normal 16 5 8 2" xfId="23088"/>
    <cellStyle name="Normal 16 5 9" xfId="23081"/>
    <cellStyle name="Normal 16 6" xfId="2532"/>
    <cellStyle name="Normal 16 6 2" xfId="2533"/>
    <cellStyle name="Normal 16 6 2 2" xfId="23090"/>
    <cellStyle name="Normal 16 6 3" xfId="2534"/>
    <cellStyle name="Normal 16 6 3 2" xfId="23091"/>
    <cellStyle name="Normal 16 6 4" xfId="2535"/>
    <cellStyle name="Normal 16 6 4 2" xfId="23092"/>
    <cellStyle name="Normal 16 6 5" xfId="2536"/>
    <cellStyle name="Normal 16 6 5 2" xfId="23093"/>
    <cellStyle name="Normal 16 6 6" xfId="2537"/>
    <cellStyle name="Normal 16 6 6 2" xfId="23094"/>
    <cellStyle name="Normal 16 6 7" xfId="2538"/>
    <cellStyle name="Normal 16 6 7 2" xfId="23095"/>
    <cellStyle name="Normal 16 6 8" xfId="2539"/>
    <cellStyle name="Normal 16 6 8 2" xfId="23096"/>
    <cellStyle name="Normal 16 6 9" xfId="23089"/>
    <cellStyle name="Normal 16 7" xfId="2540"/>
    <cellStyle name="Normal 16 7 2" xfId="23097"/>
    <cellStyle name="Normal 16 8" xfId="2541"/>
    <cellStyle name="Normal 16 8 2" xfId="23098"/>
    <cellStyle name="Normal 16 9" xfId="2542"/>
    <cellStyle name="Normal 16 9 2" xfId="23099"/>
    <cellStyle name="Normal 17" xfId="2543"/>
    <cellStyle name="Normal 17 10" xfId="2544"/>
    <cellStyle name="Normal 17 10 2" xfId="23101"/>
    <cellStyle name="Normal 17 11" xfId="2545"/>
    <cellStyle name="Normal 17 11 2" xfId="23102"/>
    <cellStyle name="Normal 17 12" xfId="2546"/>
    <cellStyle name="Normal 17 12 2" xfId="23103"/>
    <cellStyle name="Normal 17 13" xfId="2547"/>
    <cellStyle name="Normal 17 13 2" xfId="23104"/>
    <cellStyle name="Normal 17 14" xfId="22707"/>
    <cellStyle name="Normal 17 14 2" xfId="34771"/>
    <cellStyle name="Normal 17 15" xfId="22724"/>
    <cellStyle name="Normal 17 16" xfId="22741"/>
    <cellStyle name="Normal 17 17" xfId="22758"/>
    <cellStyle name="Normal 17 18" xfId="23100"/>
    <cellStyle name="Normal 17 2" xfId="2548"/>
    <cellStyle name="Normal 17 2 2" xfId="2549"/>
    <cellStyle name="Normal 17 2 2 2" xfId="23106"/>
    <cellStyle name="Normal 17 2 3" xfId="2550"/>
    <cellStyle name="Normal 17 2 3 2" xfId="23107"/>
    <cellStyle name="Normal 17 2 4" xfId="2551"/>
    <cellStyle name="Normal 17 2 4 2" xfId="23108"/>
    <cellStyle name="Normal 17 2 5" xfId="2552"/>
    <cellStyle name="Normal 17 2 5 2" xfId="23109"/>
    <cellStyle name="Normal 17 2 6" xfId="2553"/>
    <cellStyle name="Normal 17 2 6 2" xfId="23110"/>
    <cellStyle name="Normal 17 2 7" xfId="2554"/>
    <cellStyle name="Normal 17 2 7 2" xfId="23111"/>
    <cellStyle name="Normal 17 2 8" xfId="2555"/>
    <cellStyle name="Normal 17 2 8 2" xfId="23112"/>
    <cellStyle name="Normal 17 2 9" xfId="23105"/>
    <cellStyle name="Normal 17 3" xfId="2556"/>
    <cellStyle name="Normal 17 3 2" xfId="2557"/>
    <cellStyle name="Normal 17 3 2 2" xfId="23114"/>
    <cellStyle name="Normal 17 3 3" xfId="2558"/>
    <cellStyle name="Normal 17 3 3 2" xfId="23115"/>
    <cellStyle name="Normal 17 3 4" xfId="2559"/>
    <cellStyle name="Normal 17 3 4 2" xfId="23116"/>
    <cellStyle name="Normal 17 3 5" xfId="2560"/>
    <cellStyle name="Normal 17 3 5 2" xfId="23117"/>
    <cellStyle name="Normal 17 3 6" xfId="2561"/>
    <cellStyle name="Normal 17 3 6 2" xfId="23118"/>
    <cellStyle name="Normal 17 3 7" xfId="2562"/>
    <cellStyle name="Normal 17 3 7 2" xfId="23119"/>
    <cellStyle name="Normal 17 3 8" xfId="2563"/>
    <cellStyle name="Normal 17 3 8 2" xfId="23120"/>
    <cellStyle name="Normal 17 3 9" xfId="23113"/>
    <cellStyle name="Normal 17 4" xfId="2564"/>
    <cellStyle name="Normal 17 4 2" xfId="2565"/>
    <cellStyle name="Normal 17 4 2 2" xfId="23122"/>
    <cellStyle name="Normal 17 4 3" xfId="2566"/>
    <cellStyle name="Normal 17 4 3 2" xfId="23123"/>
    <cellStyle name="Normal 17 4 4" xfId="2567"/>
    <cellStyle name="Normal 17 4 4 2" xfId="23124"/>
    <cellStyle name="Normal 17 4 5" xfId="2568"/>
    <cellStyle name="Normal 17 4 5 2" xfId="23125"/>
    <cellStyle name="Normal 17 4 6" xfId="2569"/>
    <cellStyle name="Normal 17 4 6 2" xfId="23126"/>
    <cellStyle name="Normal 17 4 7" xfId="2570"/>
    <cellStyle name="Normal 17 4 7 2" xfId="23127"/>
    <cellStyle name="Normal 17 4 8" xfId="2571"/>
    <cellStyle name="Normal 17 4 8 2" xfId="23128"/>
    <cellStyle name="Normal 17 4 9" xfId="23121"/>
    <cellStyle name="Normal 17 5" xfId="2572"/>
    <cellStyle name="Normal 17 5 2" xfId="2573"/>
    <cellStyle name="Normal 17 5 2 2" xfId="23130"/>
    <cellStyle name="Normal 17 5 3" xfId="2574"/>
    <cellStyle name="Normal 17 5 3 2" xfId="23131"/>
    <cellStyle name="Normal 17 5 4" xfId="2575"/>
    <cellStyle name="Normal 17 5 4 2" xfId="23132"/>
    <cellStyle name="Normal 17 5 5" xfId="2576"/>
    <cellStyle name="Normal 17 5 5 2" xfId="23133"/>
    <cellStyle name="Normal 17 5 6" xfId="2577"/>
    <cellStyle name="Normal 17 5 6 2" xfId="23134"/>
    <cellStyle name="Normal 17 5 7" xfId="2578"/>
    <cellStyle name="Normal 17 5 7 2" xfId="23135"/>
    <cellStyle name="Normal 17 5 8" xfId="2579"/>
    <cellStyle name="Normal 17 5 8 2" xfId="23136"/>
    <cellStyle name="Normal 17 5 9" xfId="23129"/>
    <cellStyle name="Normal 17 6" xfId="2580"/>
    <cellStyle name="Normal 17 6 2" xfId="2581"/>
    <cellStyle name="Normal 17 6 2 2" xfId="23138"/>
    <cellStyle name="Normal 17 6 3" xfId="2582"/>
    <cellStyle name="Normal 17 6 3 2" xfId="23139"/>
    <cellStyle name="Normal 17 6 4" xfId="2583"/>
    <cellStyle name="Normal 17 6 4 2" xfId="23140"/>
    <cellStyle name="Normal 17 6 5" xfId="2584"/>
    <cellStyle name="Normal 17 6 5 2" xfId="23141"/>
    <cellStyle name="Normal 17 6 6" xfId="2585"/>
    <cellStyle name="Normal 17 6 6 2" xfId="23142"/>
    <cellStyle name="Normal 17 6 7" xfId="2586"/>
    <cellStyle name="Normal 17 6 7 2" xfId="23143"/>
    <cellStyle name="Normal 17 6 8" xfId="2587"/>
    <cellStyle name="Normal 17 6 8 2" xfId="23144"/>
    <cellStyle name="Normal 17 6 9" xfId="23137"/>
    <cellStyle name="Normal 17 7" xfId="2588"/>
    <cellStyle name="Normal 17 7 2" xfId="23145"/>
    <cellStyle name="Normal 17 8" xfId="2589"/>
    <cellStyle name="Normal 17 8 2" xfId="23146"/>
    <cellStyle name="Normal 17 9" xfId="2590"/>
    <cellStyle name="Normal 17 9 2" xfId="23147"/>
    <cellStyle name="Normal 18" xfId="2591"/>
    <cellStyle name="Normal 18 10" xfId="2592"/>
    <cellStyle name="Normal 18 10 2" xfId="23149"/>
    <cellStyle name="Normal 18 11" xfId="2593"/>
    <cellStyle name="Normal 18 11 2" xfId="23150"/>
    <cellStyle name="Normal 18 12" xfId="2594"/>
    <cellStyle name="Normal 18 12 2" xfId="23151"/>
    <cellStyle name="Normal 18 13" xfId="2595"/>
    <cellStyle name="Normal 18 13 2" xfId="23152"/>
    <cellStyle name="Normal 18 14" xfId="22708"/>
    <cellStyle name="Normal 18 14 2" xfId="34772"/>
    <cellStyle name="Normal 18 15" xfId="22725"/>
    <cellStyle name="Normal 18 16" xfId="22742"/>
    <cellStyle name="Normal 18 17" xfId="22759"/>
    <cellStyle name="Normal 18 18" xfId="23148"/>
    <cellStyle name="Normal 18 2" xfId="2596"/>
    <cellStyle name="Normal 18 2 2" xfId="2597"/>
    <cellStyle name="Normal 18 2 2 2" xfId="23154"/>
    <cellStyle name="Normal 18 2 3" xfId="2598"/>
    <cellStyle name="Normal 18 2 3 2" xfId="23155"/>
    <cellStyle name="Normal 18 2 4" xfId="2599"/>
    <cellStyle name="Normal 18 2 4 2" xfId="23156"/>
    <cellStyle name="Normal 18 2 5" xfId="2600"/>
    <cellStyle name="Normal 18 2 5 2" xfId="23157"/>
    <cellStyle name="Normal 18 2 6" xfId="2601"/>
    <cellStyle name="Normal 18 2 6 2" xfId="23158"/>
    <cellStyle name="Normal 18 2 7" xfId="2602"/>
    <cellStyle name="Normal 18 2 7 2" xfId="23159"/>
    <cellStyle name="Normal 18 2 8" xfId="2603"/>
    <cellStyle name="Normal 18 2 8 2" xfId="23160"/>
    <cellStyle name="Normal 18 2 9" xfId="23153"/>
    <cellStyle name="Normal 18 3" xfId="2604"/>
    <cellStyle name="Normal 18 3 2" xfId="2605"/>
    <cellStyle name="Normal 18 3 2 2" xfId="23162"/>
    <cellStyle name="Normal 18 3 3" xfId="2606"/>
    <cellStyle name="Normal 18 3 3 2" xfId="23163"/>
    <cellStyle name="Normal 18 3 4" xfId="2607"/>
    <cellStyle name="Normal 18 3 4 2" xfId="23164"/>
    <cellStyle name="Normal 18 3 5" xfId="2608"/>
    <cellStyle name="Normal 18 3 5 2" xfId="23165"/>
    <cellStyle name="Normal 18 3 6" xfId="2609"/>
    <cellStyle name="Normal 18 3 6 2" xfId="23166"/>
    <cellStyle name="Normal 18 3 7" xfId="2610"/>
    <cellStyle name="Normal 18 3 7 2" xfId="23167"/>
    <cellStyle name="Normal 18 3 8" xfId="2611"/>
    <cellStyle name="Normal 18 3 8 2" xfId="23168"/>
    <cellStyle name="Normal 18 3 9" xfId="23161"/>
    <cellStyle name="Normal 18 4" xfId="2612"/>
    <cellStyle name="Normal 18 4 2" xfId="2613"/>
    <cellStyle name="Normal 18 4 2 2" xfId="23170"/>
    <cellStyle name="Normal 18 4 3" xfId="2614"/>
    <cellStyle name="Normal 18 4 3 2" xfId="23171"/>
    <cellStyle name="Normal 18 4 4" xfId="2615"/>
    <cellStyle name="Normal 18 4 4 2" xfId="23172"/>
    <cellStyle name="Normal 18 4 5" xfId="2616"/>
    <cellStyle name="Normal 18 4 5 2" xfId="23173"/>
    <cellStyle name="Normal 18 4 6" xfId="2617"/>
    <cellStyle name="Normal 18 4 6 2" xfId="23174"/>
    <cellStyle name="Normal 18 4 7" xfId="2618"/>
    <cellStyle name="Normal 18 4 7 2" xfId="23175"/>
    <cellStyle name="Normal 18 4 8" xfId="2619"/>
    <cellStyle name="Normal 18 4 8 2" xfId="23176"/>
    <cellStyle name="Normal 18 4 9" xfId="23169"/>
    <cellStyle name="Normal 18 5" xfId="2620"/>
    <cellStyle name="Normal 18 5 2" xfId="2621"/>
    <cellStyle name="Normal 18 5 2 2" xfId="23178"/>
    <cellStyle name="Normal 18 5 3" xfId="2622"/>
    <cellStyle name="Normal 18 5 3 2" xfId="23179"/>
    <cellStyle name="Normal 18 5 4" xfId="2623"/>
    <cellStyle name="Normal 18 5 4 2" xfId="23180"/>
    <cellStyle name="Normal 18 5 5" xfId="2624"/>
    <cellStyle name="Normal 18 5 5 2" xfId="23181"/>
    <cellStyle name="Normal 18 5 6" xfId="2625"/>
    <cellStyle name="Normal 18 5 6 2" xfId="23182"/>
    <cellStyle name="Normal 18 5 7" xfId="2626"/>
    <cellStyle name="Normal 18 5 7 2" xfId="23183"/>
    <cellStyle name="Normal 18 5 8" xfId="2627"/>
    <cellStyle name="Normal 18 5 8 2" xfId="23184"/>
    <cellStyle name="Normal 18 5 9" xfId="23177"/>
    <cellStyle name="Normal 18 6" xfId="2628"/>
    <cellStyle name="Normal 18 6 2" xfId="2629"/>
    <cellStyle name="Normal 18 6 2 2" xfId="23186"/>
    <cellStyle name="Normal 18 6 3" xfId="2630"/>
    <cellStyle name="Normal 18 6 3 2" xfId="23187"/>
    <cellStyle name="Normal 18 6 4" xfId="2631"/>
    <cellStyle name="Normal 18 6 4 2" xfId="23188"/>
    <cellStyle name="Normal 18 6 5" xfId="2632"/>
    <cellStyle name="Normal 18 6 5 2" xfId="23189"/>
    <cellStyle name="Normal 18 6 6" xfId="2633"/>
    <cellStyle name="Normal 18 6 6 2" xfId="23190"/>
    <cellStyle name="Normal 18 6 7" xfId="2634"/>
    <cellStyle name="Normal 18 6 7 2" xfId="23191"/>
    <cellStyle name="Normal 18 6 8" xfId="2635"/>
    <cellStyle name="Normal 18 6 8 2" xfId="23192"/>
    <cellStyle name="Normal 18 6 9" xfId="23185"/>
    <cellStyle name="Normal 18 7" xfId="2636"/>
    <cellStyle name="Normal 18 7 2" xfId="23193"/>
    <cellStyle name="Normal 18 8" xfId="2637"/>
    <cellStyle name="Normal 18 8 2" xfId="23194"/>
    <cellStyle name="Normal 18 9" xfId="2638"/>
    <cellStyle name="Normal 18 9 2" xfId="23195"/>
    <cellStyle name="Normal 19" xfId="2639"/>
    <cellStyle name="Normal 19 10" xfId="2640"/>
    <cellStyle name="Normal 19 10 2" xfId="23197"/>
    <cellStyle name="Normal 19 11" xfId="2641"/>
    <cellStyle name="Normal 19 11 2" xfId="23198"/>
    <cellStyle name="Normal 19 12" xfId="2642"/>
    <cellStyle name="Normal 19 12 2" xfId="23199"/>
    <cellStyle name="Normal 19 13" xfId="2643"/>
    <cellStyle name="Normal 19 13 2" xfId="23200"/>
    <cellStyle name="Normal 19 14" xfId="22709"/>
    <cellStyle name="Normal 19 14 2" xfId="34773"/>
    <cellStyle name="Normal 19 15" xfId="22726"/>
    <cellStyle name="Normal 19 16" xfId="22743"/>
    <cellStyle name="Normal 19 17" xfId="22760"/>
    <cellStyle name="Normal 19 18" xfId="23196"/>
    <cellStyle name="Normal 19 2" xfId="2644"/>
    <cellStyle name="Normal 19 2 2" xfId="2645"/>
    <cellStyle name="Normal 19 2 2 2" xfId="23202"/>
    <cellStyle name="Normal 19 2 3" xfId="2646"/>
    <cellStyle name="Normal 19 2 3 2" xfId="23203"/>
    <cellStyle name="Normal 19 2 4" xfId="2647"/>
    <cellStyle name="Normal 19 2 4 2" xfId="23204"/>
    <cellStyle name="Normal 19 2 5" xfId="2648"/>
    <cellStyle name="Normal 19 2 5 2" xfId="23205"/>
    <cellStyle name="Normal 19 2 6" xfId="2649"/>
    <cellStyle name="Normal 19 2 6 2" xfId="23206"/>
    <cellStyle name="Normal 19 2 7" xfId="2650"/>
    <cellStyle name="Normal 19 2 7 2" xfId="23207"/>
    <cellStyle name="Normal 19 2 8" xfId="2651"/>
    <cellStyle name="Normal 19 2 8 2" xfId="23208"/>
    <cellStyle name="Normal 19 2 9" xfId="23201"/>
    <cellStyle name="Normal 19 3" xfId="2652"/>
    <cellStyle name="Normal 19 3 2" xfId="2653"/>
    <cellStyle name="Normal 19 3 2 2" xfId="23210"/>
    <cellStyle name="Normal 19 3 3" xfId="2654"/>
    <cellStyle name="Normal 19 3 3 2" xfId="23211"/>
    <cellStyle name="Normal 19 3 4" xfId="2655"/>
    <cellStyle name="Normal 19 3 4 2" xfId="23212"/>
    <cellStyle name="Normal 19 3 5" xfId="2656"/>
    <cellStyle name="Normal 19 3 5 2" xfId="23213"/>
    <cellStyle name="Normal 19 3 6" xfId="2657"/>
    <cellStyle name="Normal 19 3 6 2" xfId="23214"/>
    <cellStyle name="Normal 19 3 7" xfId="2658"/>
    <cellStyle name="Normal 19 3 7 2" xfId="23215"/>
    <cellStyle name="Normal 19 3 8" xfId="2659"/>
    <cellStyle name="Normal 19 3 8 2" xfId="23216"/>
    <cellStyle name="Normal 19 3 9" xfId="23209"/>
    <cellStyle name="Normal 19 4" xfId="2660"/>
    <cellStyle name="Normal 19 4 2" xfId="2661"/>
    <cellStyle name="Normal 19 4 2 2" xfId="23218"/>
    <cellStyle name="Normal 19 4 3" xfId="2662"/>
    <cellStyle name="Normal 19 4 3 2" xfId="23219"/>
    <cellStyle name="Normal 19 4 4" xfId="2663"/>
    <cellStyle name="Normal 19 4 4 2" xfId="23220"/>
    <cellStyle name="Normal 19 4 5" xfId="2664"/>
    <cellStyle name="Normal 19 4 5 2" xfId="23221"/>
    <cellStyle name="Normal 19 4 6" xfId="2665"/>
    <cellStyle name="Normal 19 4 6 2" xfId="23222"/>
    <cellStyle name="Normal 19 4 7" xfId="2666"/>
    <cellStyle name="Normal 19 4 7 2" xfId="23223"/>
    <cellStyle name="Normal 19 4 8" xfId="2667"/>
    <cellStyle name="Normal 19 4 8 2" xfId="23224"/>
    <cellStyle name="Normal 19 4 9" xfId="23217"/>
    <cellStyle name="Normal 19 5" xfId="2668"/>
    <cellStyle name="Normal 19 5 2" xfId="2669"/>
    <cellStyle name="Normal 19 5 2 2" xfId="23226"/>
    <cellStyle name="Normal 19 5 3" xfId="2670"/>
    <cellStyle name="Normal 19 5 3 2" xfId="23227"/>
    <cellStyle name="Normal 19 5 4" xfId="2671"/>
    <cellStyle name="Normal 19 5 4 2" xfId="23228"/>
    <cellStyle name="Normal 19 5 5" xfId="2672"/>
    <cellStyle name="Normal 19 5 5 2" xfId="23229"/>
    <cellStyle name="Normal 19 5 6" xfId="2673"/>
    <cellStyle name="Normal 19 5 6 2" xfId="23230"/>
    <cellStyle name="Normal 19 5 7" xfId="2674"/>
    <cellStyle name="Normal 19 5 7 2" xfId="23231"/>
    <cellStyle name="Normal 19 5 8" xfId="2675"/>
    <cellStyle name="Normal 19 5 8 2" xfId="23232"/>
    <cellStyle name="Normal 19 5 9" xfId="23225"/>
    <cellStyle name="Normal 19 6" xfId="2676"/>
    <cellStyle name="Normal 19 6 2" xfId="2677"/>
    <cellStyle name="Normal 19 6 2 2" xfId="23234"/>
    <cellStyle name="Normal 19 6 3" xfId="2678"/>
    <cellStyle name="Normal 19 6 3 2" xfId="23235"/>
    <cellStyle name="Normal 19 6 4" xfId="2679"/>
    <cellStyle name="Normal 19 6 4 2" xfId="23236"/>
    <cellStyle name="Normal 19 6 5" xfId="2680"/>
    <cellStyle name="Normal 19 6 5 2" xfId="23237"/>
    <cellStyle name="Normal 19 6 6" xfId="2681"/>
    <cellStyle name="Normal 19 6 6 2" xfId="23238"/>
    <cellStyle name="Normal 19 6 7" xfId="2682"/>
    <cellStyle name="Normal 19 6 7 2" xfId="23239"/>
    <cellStyle name="Normal 19 6 8" xfId="2683"/>
    <cellStyle name="Normal 19 6 8 2" xfId="23240"/>
    <cellStyle name="Normal 19 6 9" xfId="23233"/>
    <cellStyle name="Normal 19 7" xfId="2684"/>
    <cellStyle name="Normal 19 7 2" xfId="23241"/>
    <cellStyle name="Normal 19 8" xfId="2685"/>
    <cellStyle name="Normal 19 8 2" xfId="23242"/>
    <cellStyle name="Normal 19 9" xfId="2686"/>
    <cellStyle name="Normal 19 9 2" xfId="23243"/>
    <cellStyle name="Normal 2" xfId="2687"/>
    <cellStyle name="Normal 2 2" xfId="2688"/>
    <cellStyle name="Normal 2 2 10" xfId="2689"/>
    <cellStyle name="Normal 2 2 10 10" xfId="2690"/>
    <cellStyle name="Normal 2 2 10 10 2" xfId="23246"/>
    <cellStyle name="Normal 2 2 10 11" xfId="2691"/>
    <cellStyle name="Normal 2 2 10 11 2" xfId="23247"/>
    <cellStyle name="Normal 2 2 10 12" xfId="2692"/>
    <cellStyle name="Normal 2 2 10 12 2" xfId="23248"/>
    <cellStyle name="Normal 2 2 10 13" xfId="2693"/>
    <cellStyle name="Normal 2 2 10 13 2" xfId="23249"/>
    <cellStyle name="Normal 2 2 10 14" xfId="23245"/>
    <cellStyle name="Normal 2 2 10 2" xfId="2694"/>
    <cellStyle name="Normal 2 2 10 2 2" xfId="2695"/>
    <cellStyle name="Normal 2 2 10 2 2 2" xfId="23251"/>
    <cellStyle name="Normal 2 2 10 2 3" xfId="2696"/>
    <cellStyle name="Normal 2 2 10 2 3 2" xfId="23252"/>
    <cellStyle name="Normal 2 2 10 2 4" xfId="2697"/>
    <cellStyle name="Normal 2 2 10 2 4 2" xfId="23253"/>
    <cellStyle name="Normal 2 2 10 2 5" xfId="2698"/>
    <cellStyle name="Normal 2 2 10 2 5 2" xfId="23254"/>
    <cellStyle name="Normal 2 2 10 2 6" xfId="2699"/>
    <cellStyle name="Normal 2 2 10 2 6 2" xfId="23255"/>
    <cellStyle name="Normal 2 2 10 2 7" xfId="2700"/>
    <cellStyle name="Normal 2 2 10 2 7 2" xfId="23256"/>
    <cellStyle name="Normal 2 2 10 2 8" xfId="2701"/>
    <cellStyle name="Normal 2 2 10 2 8 2" xfId="23257"/>
    <cellStyle name="Normal 2 2 10 2 9" xfId="23250"/>
    <cellStyle name="Normal 2 2 10 3" xfId="2702"/>
    <cellStyle name="Normal 2 2 10 3 2" xfId="2703"/>
    <cellStyle name="Normal 2 2 10 3 2 2" xfId="23259"/>
    <cellStyle name="Normal 2 2 10 3 3" xfId="2704"/>
    <cellStyle name="Normal 2 2 10 3 3 2" xfId="23260"/>
    <cellStyle name="Normal 2 2 10 3 4" xfId="2705"/>
    <cellStyle name="Normal 2 2 10 3 4 2" xfId="23261"/>
    <cellStyle name="Normal 2 2 10 3 5" xfId="2706"/>
    <cellStyle name="Normal 2 2 10 3 5 2" xfId="23262"/>
    <cellStyle name="Normal 2 2 10 3 6" xfId="2707"/>
    <cellStyle name="Normal 2 2 10 3 6 2" xfId="23263"/>
    <cellStyle name="Normal 2 2 10 3 7" xfId="2708"/>
    <cellStyle name="Normal 2 2 10 3 7 2" xfId="23264"/>
    <cellStyle name="Normal 2 2 10 3 8" xfId="2709"/>
    <cellStyle name="Normal 2 2 10 3 8 2" xfId="23265"/>
    <cellStyle name="Normal 2 2 10 3 9" xfId="23258"/>
    <cellStyle name="Normal 2 2 10 4" xfId="2710"/>
    <cellStyle name="Normal 2 2 10 4 2" xfId="2711"/>
    <cellStyle name="Normal 2 2 10 4 2 2" xfId="23267"/>
    <cellStyle name="Normal 2 2 10 4 3" xfId="2712"/>
    <cellStyle name="Normal 2 2 10 4 3 2" xfId="23268"/>
    <cellStyle name="Normal 2 2 10 4 4" xfId="2713"/>
    <cellStyle name="Normal 2 2 10 4 4 2" xfId="23269"/>
    <cellStyle name="Normal 2 2 10 4 5" xfId="2714"/>
    <cellStyle name="Normal 2 2 10 4 5 2" xfId="23270"/>
    <cellStyle name="Normal 2 2 10 4 6" xfId="2715"/>
    <cellStyle name="Normal 2 2 10 4 6 2" xfId="23271"/>
    <cellStyle name="Normal 2 2 10 4 7" xfId="2716"/>
    <cellStyle name="Normal 2 2 10 4 7 2" xfId="23272"/>
    <cellStyle name="Normal 2 2 10 4 8" xfId="2717"/>
    <cellStyle name="Normal 2 2 10 4 8 2" xfId="23273"/>
    <cellStyle name="Normal 2 2 10 4 9" xfId="23266"/>
    <cellStyle name="Normal 2 2 10 5" xfId="2718"/>
    <cellStyle name="Normal 2 2 10 5 2" xfId="2719"/>
    <cellStyle name="Normal 2 2 10 5 2 2" xfId="23275"/>
    <cellStyle name="Normal 2 2 10 5 3" xfId="2720"/>
    <cellStyle name="Normal 2 2 10 5 3 2" xfId="23276"/>
    <cellStyle name="Normal 2 2 10 5 4" xfId="2721"/>
    <cellStyle name="Normal 2 2 10 5 4 2" xfId="23277"/>
    <cellStyle name="Normal 2 2 10 5 5" xfId="2722"/>
    <cellStyle name="Normal 2 2 10 5 5 2" xfId="23278"/>
    <cellStyle name="Normal 2 2 10 5 6" xfId="2723"/>
    <cellStyle name="Normal 2 2 10 5 6 2" xfId="23279"/>
    <cellStyle name="Normal 2 2 10 5 7" xfId="2724"/>
    <cellStyle name="Normal 2 2 10 5 7 2" xfId="23280"/>
    <cellStyle name="Normal 2 2 10 5 8" xfId="2725"/>
    <cellStyle name="Normal 2 2 10 5 8 2" xfId="23281"/>
    <cellStyle name="Normal 2 2 10 5 9" xfId="23274"/>
    <cellStyle name="Normal 2 2 10 6" xfId="2726"/>
    <cellStyle name="Normal 2 2 10 6 2" xfId="2727"/>
    <cellStyle name="Normal 2 2 10 6 2 2" xfId="23283"/>
    <cellStyle name="Normal 2 2 10 6 3" xfId="2728"/>
    <cellStyle name="Normal 2 2 10 6 3 2" xfId="23284"/>
    <cellStyle name="Normal 2 2 10 6 4" xfId="2729"/>
    <cellStyle name="Normal 2 2 10 6 4 2" xfId="23285"/>
    <cellStyle name="Normal 2 2 10 6 5" xfId="2730"/>
    <cellStyle name="Normal 2 2 10 6 5 2" xfId="23286"/>
    <cellStyle name="Normal 2 2 10 6 6" xfId="2731"/>
    <cellStyle name="Normal 2 2 10 6 6 2" xfId="23287"/>
    <cellStyle name="Normal 2 2 10 6 7" xfId="2732"/>
    <cellStyle name="Normal 2 2 10 6 7 2" xfId="23288"/>
    <cellStyle name="Normal 2 2 10 6 8" xfId="2733"/>
    <cellStyle name="Normal 2 2 10 6 8 2" xfId="23289"/>
    <cellStyle name="Normal 2 2 10 6 9" xfId="23282"/>
    <cellStyle name="Normal 2 2 10 7" xfId="2734"/>
    <cellStyle name="Normal 2 2 10 7 2" xfId="23290"/>
    <cellStyle name="Normal 2 2 10 8" xfId="2735"/>
    <cellStyle name="Normal 2 2 10 8 2" xfId="23291"/>
    <cellStyle name="Normal 2 2 10 9" xfId="2736"/>
    <cellStyle name="Normal 2 2 10 9 2" xfId="23292"/>
    <cellStyle name="Normal 2 2 11" xfId="2737"/>
    <cellStyle name="Normal 2 2 11 10" xfId="2738"/>
    <cellStyle name="Normal 2 2 11 10 2" xfId="23294"/>
    <cellStyle name="Normal 2 2 11 11" xfId="2739"/>
    <cellStyle name="Normal 2 2 11 11 2" xfId="23295"/>
    <cellStyle name="Normal 2 2 11 12" xfId="2740"/>
    <cellStyle name="Normal 2 2 11 12 2" xfId="23296"/>
    <cellStyle name="Normal 2 2 11 13" xfId="2741"/>
    <cellStyle name="Normal 2 2 11 13 2" xfId="23297"/>
    <cellStyle name="Normal 2 2 11 14" xfId="23293"/>
    <cellStyle name="Normal 2 2 11 2" xfId="2742"/>
    <cellStyle name="Normal 2 2 11 2 2" xfId="2743"/>
    <cellStyle name="Normal 2 2 11 2 2 2" xfId="23299"/>
    <cellStyle name="Normal 2 2 11 2 3" xfId="2744"/>
    <cellStyle name="Normal 2 2 11 2 3 2" xfId="23300"/>
    <cellStyle name="Normal 2 2 11 2 4" xfId="2745"/>
    <cellStyle name="Normal 2 2 11 2 4 2" xfId="23301"/>
    <cellStyle name="Normal 2 2 11 2 5" xfId="2746"/>
    <cellStyle name="Normal 2 2 11 2 5 2" xfId="23302"/>
    <cellStyle name="Normal 2 2 11 2 6" xfId="2747"/>
    <cellStyle name="Normal 2 2 11 2 6 2" xfId="23303"/>
    <cellStyle name="Normal 2 2 11 2 7" xfId="2748"/>
    <cellStyle name="Normal 2 2 11 2 7 2" xfId="23304"/>
    <cellStyle name="Normal 2 2 11 2 8" xfId="2749"/>
    <cellStyle name="Normal 2 2 11 2 8 2" xfId="23305"/>
    <cellStyle name="Normal 2 2 11 2 9" xfId="23298"/>
    <cellStyle name="Normal 2 2 11 3" xfId="2750"/>
    <cellStyle name="Normal 2 2 11 3 2" xfId="2751"/>
    <cellStyle name="Normal 2 2 11 3 2 2" xfId="23307"/>
    <cellStyle name="Normal 2 2 11 3 3" xfId="2752"/>
    <cellStyle name="Normal 2 2 11 3 3 2" xfId="23308"/>
    <cellStyle name="Normal 2 2 11 3 4" xfId="2753"/>
    <cellStyle name="Normal 2 2 11 3 4 2" xfId="23309"/>
    <cellStyle name="Normal 2 2 11 3 5" xfId="2754"/>
    <cellStyle name="Normal 2 2 11 3 5 2" xfId="23310"/>
    <cellStyle name="Normal 2 2 11 3 6" xfId="2755"/>
    <cellStyle name="Normal 2 2 11 3 6 2" xfId="23311"/>
    <cellStyle name="Normal 2 2 11 3 7" xfId="2756"/>
    <cellStyle name="Normal 2 2 11 3 7 2" xfId="23312"/>
    <cellStyle name="Normal 2 2 11 3 8" xfId="2757"/>
    <cellStyle name="Normal 2 2 11 3 8 2" xfId="23313"/>
    <cellStyle name="Normal 2 2 11 3 9" xfId="23306"/>
    <cellStyle name="Normal 2 2 11 4" xfId="2758"/>
    <cellStyle name="Normal 2 2 11 4 2" xfId="2759"/>
    <cellStyle name="Normal 2 2 11 4 2 2" xfId="23315"/>
    <cellStyle name="Normal 2 2 11 4 3" xfId="2760"/>
    <cellStyle name="Normal 2 2 11 4 3 2" xfId="23316"/>
    <cellStyle name="Normal 2 2 11 4 4" xfId="2761"/>
    <cellStyle name="Normal 2 2 11 4 4 2" xfId="23317"/>
    <cellStyle name="Normal 2 2 11 4 5" xfId="2762"/>
    <cellStyle name="Normal 2 2 11 4 5 2" xfId="23318"/>
    <cellStyle name="Normal 2 2 11 4 6" xfId="2763"/>
    <cellStyle name="Normal 2 2 11 4 6 2" xfId="23319"/>
    <cellStyle name="Normal 2 2 11 4 7" xfId="2764"/>
    <cellStyle name="Normal 2 2 11 4 7 2" xfId="23320"/>
    <cellStyle name="Normal 2 2 11 4 8" xfId="2765"/>
    <cellStyle name="Normal 2 2 11 4 8 2" xfId="23321"/>
    <cellStyle name="Normal 2 2 11 4 9" xfId="23314"/>
    <cellStyle name="Normal 2 2 11 5" xfId="2766"/>
    <cellStyle name="Normal 2 2 11 5 2" xfId="2767"/>
    <cellStyle name="Normal 2 2 11 5 2 2" xfId="23323"/>
    <cellStyle name="Normal 2 2 11 5 3" xfId="2768"/>
    <cellStyle name="Normal 2 2 11 5 3 2" xfId="23324"/>
    <cellStyle name="Normal 2 2 11 5 4" xfId="2769"/>
    <cellStyle name="Normal 2 2 11 5 4 2" xfId="23325"/>
    <cellStyle name="Normal 2 2 11 5 5" xfId="2770"/>
    <cellStyle name="Normal 2 2 11 5 5 2" xfId="23326"/>
    <cellStyle name="Normal 2 2 11 5 6" xfId="2771"/>
    <cellStyle name="Normal 2 2 11 5 6 2" xfId="23327"/>
    <cellStyle name="Normal 2 2 11 5 7" xfId="2772"/>
    <cellStyle name="Normal 2 2 11 5 7 2" xfId="23328"/>
    <cellStyle name="Normal 2 2 11 5 8" xfId="2773"/>
    <cellStyle name="Normal 2 2 11 5 8 2" xfId="23329"/>
    <cellStyle name="Normal 2 2 11 5 9" xfId="23322"/>
    <cellStyle name="Normal 2 2 11 6" xfId="2774"/>
    <cellStyle name="Normal 2 2 11 6 2" xfId="2775"/>
    <cellStyle name="Normal 2 2 11 6 2 2" xfId="23331"/>
    <cellStyle name="Normal 2 2 11 6 3" xfId="2776"/>
    <cellStyle name="Normal 2 2 11 6 3 2" xfId="23332"/>
    <cellStyle name="Normal 2 2 11 6 4" xfId="2777"/>
    <cellStyle name="Normal 2 2 11 6 4 2" xfId="23333"/>
    <cellStyle name="Normal 2 2 11 6 5" xfId="2778"/>
    <cellStyle name="Normal 2 2 11 6 5 2" xfId="23334"/>
    <cellStyle name="Normal 2 2 11 6 6" xfId="2779"/>
    <cellStyle name="Normal 2 2 11 6 6 2" xfId="23335"/>
    <cellStyle name="Normal 2 2 11 6 7" xfId="2780"/>
    <cellStyle name="Normal 2 2 11 6 7 2" xfId="23336"/>
    <cellStyle name="Normal 2 2 11 6 8" xfId="2781"/>
    <cellStyle name="Normal 2 2 11 6 8 2" xfId="23337"/>
    <cellStyle name="Normal 2 2 11 6 9" xfId="23330"/>
    <cellStyle name="Normal 2 2 11 7" xfId="2782"/>
    <cellStyle name="Normal 2 2 11 7 2" xfId="23338"/>
    <cellStyle name="Normal 2 2 11 8" xfId="2783"/>
    <cellStyle name="Normal 2 2 11 8 2" xfId="23339"/>
    <cellStyle name="Normal 2 2 11 9" xfId="2784"/>
    <cellStyle name="Normal 2 2 11 9 2" xfId="23340"/>
    <cellStyle name="Normal 2 2 12" xfId="2785"/>
    <cellStyle name="Normal 2 2 12 10" xfId="2786"/>
    <cellStyle name="Normal 2 2 12 10 2" xfId="23342"/>
    <cellStyle name="Normal 2 2 12 11" xfId="2787"/>
    <cellStyle name="Normal 2 2 12 11 2" xfId="23343"/>
    <cellStyle name="Normal 2 2 12 12" xfId="2788"/>
    <cellStyle name="Normal 2 2 12 12 2" xfId="23344"/>
    <cellStyle name="Normal 2 2 12 13" xfId="2789"/>
    <cellStyle name="Normal 2 2 12 13 2" xfId="23345"/>
    <cellStyle name="Normal 2 2 12 14" xfId="23341"/>
    <cellStyle name="Normal 2 2 12 2" xfId="2790"/>
    <cellStyle name="Normal 2 2 12 2 2" xfId="2791"/>
    <cellStyle name="Normal 2 2 12 2 2 2" xfId="23347"/>
    <cellStyle name="Normal 2 2 12 2 3" xfId="2792"/>
    <cellStyle name="Normal 2 2 12 2 3 2" xfId="23348"/>
    <cellStyle name="Normal 2 2 12 2 4" xfId="2793"/>
    <cellStyle name="Normal 2 2 12 2 4 2" xfId="23349"/>
    <cellStyle name="Normal 2 2 12 2 5" xfId="2794"/>
    <cellStyle name="Normal 2 2 12 2 5 2" xfId="23350"/>
    <cellStyle name="Normal 2 2 12 2 6" xfId="2795"/>
    <cellStyle name="Normal 2 2 12 2 6 2" xfId="23351"/>
    <cellStyle name="Normal 2 2 12 2 7" xfId="2796"/>
    <cellStyle name="Normal 2 2 12 2 7 2" xfId="23352"/>
    <cellStyle name="Normal 2 2 12 2 8" xfId="2797"/>
    <cellStyle name="Normal 2 2 12 2 8 2" xfId="23353"/>
    <cellStyle name="Normal 2 2 12 2 9" xfId="23346"/>
    <cellStyle name="Normal 2 2 12 3" xfId="2798"/>
    <cellStyle name="Normal 2 2 12 3 2" xfId="2799"/>
    <cellStyle name="Normal 2 2 12 3 2 2" xfId="23355"/>
    <cellStyle name="Normal 2 2 12 3 3" xfId="2800"/>
    <cellStyle name="Normal 2 2 12 3 3 2" xfId="23356"/>
    <cellStyle name="Normal 2 2 12 3 4" xfId="2801"/>
    <cellStyle name="Normal 2 2 12 3 4 2" xfId="23357"/>
    <cellStyle name="Normal 2 2 12 3 5" xfId="2802"/>
    <cellStyle name="Normal 2 2 12 3 5 2" xfId="23358"/>
    <cellStyle name="Normal 2 2 12 3 6" xfId="2803"/>
    <cellStyle name="Normal 2 2 12 3 6 2" xfId="23359"/>
    <cellStyle name="Normal 2 2 12 3 7" xfId="2804"/>
    <cellStyle name="Normal 2 2 12 3 7 2" xfId="23360"/>
    <cellStyle name="Normal 2 2 12 3 8" xfId="2805"/>
    <cellStyle name="Normal 2 2 12 3 8 2" xfId="23361"/>
    <cellStyle name="Normal 2 2 12 3 9" xfId="23354"/>
    <cellStyle name="Normal 2 2 12 4" xfId="2806"/>
    <cellStyle name="Normal 2 2 12 4 2" xfId="2807"/>
    <cellStyle name="Normal 2 2 12 4 2 2" xfId="23363"/>
    <cellStyle name="Normal 2 2 12 4 3" xfId="2808"/>
    <cellStyle name="Normal 2 2 12 4 3 2" xfId="23364"/>
    <cellStyle name="Normal 2 2 12 4 4" xfId="2809"/>
    <cellStyle name="Normal 2 2 12 4 4 2" xfId="23365"/>
    <cellStyle name="Normal 2 2 12 4 5" xfId="2810"/>
    <cellStyle name="Normal 2 2 12 4 5 2" xfId="23366"/>
    <cellStyle name="Normal 2 2 12 4 6" xfId="2811"/>
    <cellStyle name="Normal 2 2 12 4 6 2" xfId="23367"/>
    <cellStyle name="Normal 2 2 12 4 7" xfId="2812"/>
    <cellStyle name="Normal 2 2 12 4 7 2" xfId="23368"/>
    <cellStyle name="Normal 2 2 12 4 8" xfId="2813"/>
    <cellStyle name="Normal 2 2 12 4 8 2" xfId="23369"/>
    <cellStyle name="Normal 2 2 12 4 9" xfId="23362"/>
    <cellStyle name="Normal 2 2 12 5" xfId="2814"/>
    <cellStyle name="Normal 2 2 12 5 2" xfId="2815"/>
    <cellStyle name="Normal 2 2 12 5 2 2" xfId="23371"/>
    <cellStyle name="Normal 2 2 12 5 3" xfId="2816"/>
    <cellStyle name="Normal 2 2 12 5 3 2" xfId="23372"/>
    <cellStyle name="Normal 2 2 12 5 4" xfId="2817"/>
    <cellStyle name="Normal 2 2 12 5 4 2" xfId="23373"/>
    <cellStyle name="Normal 2 2 12 5 5" xfId="2818"/>
    <cellStyle name="Normal 2 2 12 5 5 2" xfId="23374"/>
    <cellStyle name="Normal 2 2 12 5 6" xfId="2819"/>
    <cellStyle name="Normal 2 2 12 5 6 2" xfId="23375"/>
    <cellStyle name="Normal 2 2 12 5 7" xfId="2820"/>
    <cellStyle name="Normal 2 2 12 5 7 2" xfId="23376"/>
    <cellStyle name="Normal 2 2 12 5 8" xfId="2821"/>
    <cellStyle name="Normal 2 2 12 5 8 2" xfId="23377"/>
    <cellStyle name="Normal 2 2 12 5 9" xfId="23370"/>
    <cellStyle name="Normal 2 2 12 6" xfId="2822"/>
    <cellStyle name="Normal 2 2 12 6 2" xfId="2823"/>
    <cellStyle name="Normal 2 2 12 6 2 2" xfId="23379"/>
    <cellStyle name="Normal 2 2 12 6 3" xfId="2824"/>
    <cellStyle name="Normal 2 2 12 6 3 2" xfId="23380"/>
    <cellStyle name="Normal 2 2 12 6 4" xfId="2825"/>
    <cellStyle name="Normal 2 2 12 6 4 2" xfId="23381"/>
    <cellStyle name="Normal 2 2 12 6 5" xfId="2826"/>
    <cellStyle name="Normal 2 2 12 6 5 2" xfId="23382"/>
    <cellStyle name="Normal 2 2 12 6 6" xfId="2827"/>
    <cellStyle name="Normal 2 2 12 6 6 2" xfId="23383"/>
    <cellStyle name="Normal 2 2 12 6 7" xfId="2828"/>
    <cellStyle name="Normal 2 2 12 6 7 2" xfId="23384"/>
    <cellStyle name="Normal 2 2 12 6 8" xfId="2829"/>
    <cellStyle name="Normal 2 2 12 6 8 2" xfId="23385"/>
    <cellStyle name="Normal 2 2 12 6 9" xfId="23378"/>
    <cellStyle name="Normal 2 2 12 7" xfId="2830"/>
    <cellStyle name="Normal 2 2 12 7 2" xfId="23386"/>
    <cellStyle name="Normal 2 2 12 8" xfId="2831"/>
    <cellStyle name="Normal 2 2 12 8 2" xfId="23387"/>
    <cellStyle name="Normal 2 2 12 9" xfId="2832"/>
    <cellStyle name="Normal 2 2 12 9 2" xfId="23388"/>
    <cellStyle name="Normal 2 2 13" xfId="2833"/>
    <cellStyle name="Normal 2 2 13 10" xfId="2834"/>
    <cellStyle name="Normal 2 2 13 10 2" xfId="23390"/>
    <cellStyle name="Normal 2 2 13 11" xfId="2835"/>
    <cellStyle name="Normal 2 2 13 11 2" xfId="23391"/>
    <cellStyle name="Normal 2 2 13 12" xfId="2836"/>
    <cellStyle name="Normal 2 2 13 12 2" xfId="23392"/>
    <cellStyle name="Normal 2 2 13 13" xfId="2837"/>
    <cellStyle name="Normal 2 2 13 13 2" xfId="23393"/>
    <cellStyle name="Normal 2 2 13 14" xfId="23389"/>
    <cellStyle name="Normal 2 2 13 2" xfId="2838"/>
    <cellStyle name="Normal 2 2 13 2 2" xfId="2839"/>
    <cellStyle name="Normal 2 2 13 2 2 2" xfId="23395"/>
    <cellStyle name="Normal 2 2 13 2 3" xfId="2840"/>
    <cellStyle name="Normal 2 2 13 2 3 2" xfId="23396"/>
    <cellStyle name="Normal 2 2 13 2 4" xfId="2841"/>
    <cellStyle name="Normal 2 2 13 2 4 2" xfId="23397"/>
    <cellStyle name="Normal 2 2 13 2 5" xfId="2842"/>
    <cellStyle name="Normal 2 2 13 2 5 2" xfId="23398"/>
    <cellStyle name="Normal 2 2 13 2 6" xfId="2843"/>
    <cellStyle name="Normal 2 2 13 2 6 2" xfId="23399"/>
    <cellStyle name="Normal 2 2 13 2 7" xfId="2844"/>
    <cellStyle name="Normal 2 2 13 2 7 2" xfId="23400"/>
    <cellStyle name="Normal 2 2 13 2 8" xfId="2845"/>
    <cellStyle name="Normal 2 2 13 2 8 2" xfId="23401"/>
    <cellStyle name="Normal 2 2 13 2 9" xfId="23394"/>
    <cellStyle name="Normal 2 2 13 3" xfId="2846"/>
    <cellStyle name="Normal 2 2 13 3 2" xfId="2847"/>
    <cellStyle name="Normal 2 2 13 3 2 2" xfId="23403"/>
    <cellStyle name="Normal 2 2 13 3 3" xfId="2848"/>
    <cellStyle name="Normal 2 2 13 3 3 2" xfId="23404"/>
    <cellStyle name="Normal 2 2 13 3 4" xfId="2849"/>
    <cellStyle name="Normal 2 2 13 3 4 2" xfId="23405"/>
    <cellStyle name="Normal 2 2 13 3 5" xfId="2850"/>
    <cellStyle name="Normal 2 2 13 3 5 2" xfId="23406"/>
    <cellStyle name="Normal 2 2 13 3 6" xfId="2851"/>
    <cellStyle name="Normal 2 2 13 3 6 2" xfId="23407"/>
    <cellStyle name="Normal 2 2 13 3 7" xfId="2852"/>
    <cellStyle name="Normal 2 2 13 3 7 2" xfId="23408"/>
    <cellStyle name="Normal 2 2 13 3 8" xfId="2853"/>
    <cellStyle name="Normal 2 2 13 3 8 2" xfId="23409"/>
    <cellStyle name="Normal 2 2 13 3 9" xfId="23402"/>
    <cellStyle name="Normal 2 2 13 4" xfId="2854"/>
    <cellStyle name="Normal 2 2 13 4 2" xfId="2855"/>
    <cellStyle name="Normal 2 2 13 4 2 2" xfId="23411"/>
    <cellStyle name="Normal 2 2 13 4 3" xfId="2856"/>
    <cellStyle name="Normal 2 2 13 4 3 2" xfId="23412"/>
    <cellStyle name="Normal 2 2 13 4 4" xfId="2857"/>
    <cellStyle name="Normal 2 2 13 4 4 2" xfId="23413"/>
    <cellStyle name="Normal 2 2 13 4 5" xfId="2858"/>
    <cellStyle name="Normal 2 2 13 4 5 2" xfId="23414"/>
    <cellStyle name="Normal 2 2 13 4 6" xfId="2859"/>
    <cellStyle name="Normal 2 2 13 4 6 2" xfId="23415"/>
    <cellStyle name="Normal 2 2 13 4 7" xfId="2860"/>
    <cellStyle name="Normal 2 2 13 4 7 2" xfId="23416"/>
    <cellStyle name="Normal 2 2 13 4 8" xfId="2861"/>
    <cellStyle name="Normal 2 2 13 4 8 2" xfId="23417"/>
    <cellStyle name="Normal 2 2 13 4 9" xfId="23410"/>
    <cellStyle name="Normal 2 2 13 5" xfId="2862"/>
    <cellStyle name="Normal 2 2 13 5 2" xfId="2863"/>
    <cellStyle name="Normal 2 2 13 5 2 2" xfId="23419"/>
    <cellStyle name="Normal 2 2 13 5 3" xfId="2864"/>
    <cellStyle name="Normal 2 2 13 5 3 2" xfId="23420"/>
    <cellStyle name="Normal 2 2 13 5 4" xfId="2865"/>
    <cellStyle name="Normal 2 2 13 5 4 2" xfId="23421"/>
    <cellStyle name="Normal 2 2 13 5 5" xfId="2866"/>
    <cellStyle name="Normal 2 2 13 5 5 2" xfId="23422"/>
    <cellStyle name="Normal 2 2 13 5 6" xfId="2867"/>
    <cellStyle name="Normal 2 2 13 5 6 2" xfId="23423"/>
    <cellStyle name="Normal 2 2 13 5 7" xfId="2868"/>
    <cellStyle name="Normal 2 2 13 5 7 2" xfId="23424"/>
    <cellStyle name="Normal 2 2 13 5 8" xfId="2869"/>
    <cellStyle name="Normal 2 2 13 5 8 2" xfId="23425"/>
    <cellStyle name="Normal 2 2 13 5 9" xfId="23418"/>
    <cellStyle name="Normal 2 2 13 6" xfId="2870"/>
    <cellStyle name="Normal 2 2 13 6 2" xfId="2871"/>
    <cellStyle name="Normal 2 2 13 6 2 2" xfId="23427"/>
    <cellStyle name="Normal 2 2 13 6 3" xfId="2872"/>
    <cellStyle name="Normal 2 2 13 6 3 2" xfId="23428"/>
    <cellStyle name="Normal 2 2 13 6 4" xfId="2873"/>
    <cellStyle name="Normal 2 2 13 6 4 2" xfId="23429"/>
    <cellStyle name="Normal 2 2 13 6 5" xfId="2874"/>
    <cellStyle name="Normal 2 2 13 6 5 2" xfId="23430"/>
    <cellStyle name="Normal 2 2 13 6 6" xfId="2875"/>
    <cellStyle name="Normal 2 2 13 6 6 2" xfId="23431"/>
    <cellStyle name="Normal 2 2 13 6 7" xfId="2876"/>
    <cellStyle name="Normal 2 2 13 6 7 2" xfId="23432"/>
    <cellStyle name="Normal 2 2 13 6 8" xfId="2877"/>
    <cellStyle name="Normal 2 2 13 6 8 2" xfId="23433"/>
    <cellStyle name="Normal 2 2 13 6 9" xfId="23426"/>
    <cellStyle name="Normal 2 2 13 7" xfId="2878"/>
    <cellStyle name="Normal 2 2 13 7 2" xfId="23434"/>
    <cellStyle name="Normal 2 2 13 8" xfId="2879"/>
    <cellStyle name="Normal 2 2 13 8 2" xfId="23435"/>
    <cellStyle name="Normal 2 2 13 9" xfId="2880"/>
    <cellStyle name="Normal 2 2 13 9 2" xfId="23436"/>
    <cellStyle name="Normal 2 2 14" xfId="2881"/>
    <cellStyle name="Normal 2 2 14 10" xfId="2882"/>
    <cellStyle name="Normal 2 2 14 10 2" xfId="23438"/>
    <cellStyle name="Normal 2 2 14 11" xfId="2883"/>
    <cellStyle name="Normal 2 2 14 11 2" xfId="23439"/>
    <cellStyle name="Normal 2 2 14 12" xfId="2884"/>
    <cellStyle name="Normal 2 2 14 12 2" xfId="23440"/>
    <cellStyle name="Normal 2 2 14 13" xfId="2885"/>
    <cellStyle name="Normal 2 2 14 13 2" xfId="23441"/>
    <cellStyle name="Normal 2 2 14 14" xfId="23437"/>
    <cellStyle name="Normal 2 2 14 2" xfId="2886"/>
    <cellStyle name="Normal 2 2 14 2 2" xfId="2887"/>
    <cellStyle name="Normal 2 2 14 2 2 2" xfId="23443"/>
    <cellStyle name="Normal 2 2 14 2 3" xfId="2888"/>
    <cellStyle name="Normal 2 2 14 2 3 2" xfId="23444"/>
    <cellStyle name="Normal 2 2 14 2 4" xfId="2889"/>
    <cellStyle name="Normal 2 2 14 2 4 2" xfId="23445"/>
    <cellStyle name="Normal 2 2 14 2 5" xfId="2890"/>
    <cellStyle name="Normal 2 2 14 2 5 2" xfId="23446"/>
    <cellStyle name="Normal 2 2 14 2 6" xfId="2891"/>
    <cellStyle name="Normal 2 2 14 2 6 2" xfId="23447"/>
    <cellStyle name="Normal 2 2 14 2 7" xfId="2892"/>
    <cellStyle name="Normal 2 2 14 2 7 2" xfId="23448"/>
    <cellStyle name="Normal 2 2 14 2 8" xfId="2893"/>
    <cellStyle name="Normal 2 2 14 2 8 2" xfId="23449"/>
    <cellStyle name="Normal 2 2 14 2 9" xfId="23442"/>
    <cellStyle name="Normal 2 2 14 3" xfId="2894"/>
    <cellStyle name="Normal 2 2 14 3 2" xfId="2895"/>
    <cellStyle name="Normal 2 2 14 3 2 2" xfId="23451"/>
    <cellStyle name="Normal 2 2 14 3 3" xfId="2896"/>
    <cellStyle name="Normal 2 2 14 3 3 2" xfId="23452"/>
    <cellStyle name="Normal 2 2 14 3 4" xfId="2897"/>
    <cellStyle name="Normal 2 2 14 3 4 2" xfId="23453"/>
    <cellStyle name="Normal 2 2 14 3 5" xfId="2898"/>
    <cellStyle name="Normal 2 2 14 3 5 2" xfId="23454"/>
    <cellStyle name="Normal 2 2 14 3 6" xfId="2899"/>
    <cellStyle name="Normal 2 2 14 3 6 2" xfId="23455"/>
    <cellStyle name="Normal 2 2 14 3 7" xfId="2900"/>
    <cellStyle name="Normal 2 2 14 3 7 2" xfId="23456"/>
    <cellStyle name="Normal 2 2 14 3 8" xfId="2901"/>
    <cellStyle name="Normal 2 2 14 3 8 2" xfId="23457"/>
    <cellStyle name="Normal 2 2 14 3 9" xfId="23450"/>
    <cellStyle name="Normal 2 2 14 4" xfId="2902"/>
    <cellStyle name="Normal 2 2 14 4 2" xfId="2903"/>
    <cellStyle name="Normal 2 2 14 4 2 2" xfId="23459"/>
    <cellStyle name="Normal 2 2 14 4 3" xfId="2904"/>
    <cellStyle name="Normal 2 2 14 4 3 2" xfId="23460"/>
    <cellStyle name="Normal 2 2 14 4 4" xfId="2905"/>
    <cellStyle name="Normal 2 2 14 4 4 2" xfId="23461"/>
    <cellStyle name="Normal 2 2 14 4 5" xfId="2906"/>
    <cellStyle name="Normal 2 2 14 4 5 2" xfId="23462"/>
    <cellStyle name="Normal 2 2 14 4 6" xfId="2907"/>
    <cellStyle name="Normal 2 2 14 4 6 2" xfId="23463"/>
    <cellStyle name="Normal 2 2 14 4 7" xfId="2908"/>
    <cellStyle name="Normal 2 2 14 4 7 2" xfId="23464"/>
    <cellStyle name="Normal 2 2 14 4 8" xfId="2909"/>
    <cellStyle name="Normal 2 2 14 4 8 2" xfId="23465"/>
    <cellStyle name="Normal 2 2 14 4 9" xfId="23458"/>
    <cellStyle name="Normal 2 2 14 5" xfId="2910"/>
    <cellStyle name="Normal 2 2 14 5 2" xfId="2911"/>
    <cellStyle name="Normal 2 2 14 5 2 2" xfId="23467"/>
    <cellStyle name="Normal 2 2 14 5 3" xfId="2912"/>
    <cellStyle name="Normal 2 2 14 5 3 2" xfId="23468"/>
    <cellStyle name="Normal 2 2 14 5 4" xfId="2913"/>
    <cellStyle name="Normal 2 2 14 5 4 2" xfId="23469"/>
    <cellStyle name="Normal 2 2 14 5 5" xfId="2914"/>
    <cellStyle name="Normal 2 2 14 5 5 2" xfId="23470"/>
    <cellStyle name="Normal 2 2 14 5 6" xfId="2915"/>
    <cellStyle name="Normal 2 2 14 5 6 2" xfId="23471"/>
    <cellStyle name="Normal 2 2 14 5 7" xfId="2916"/>
    <cellStyle name="Normal 2 2 14 5 7 2" xfId="23472"/>
    <cellStyle name="Normal 2 2 14 5 8" xfId="2917"/>
    <cellStyle name="Normal 2 2 14 5 8 2" xfId="23473"/>
    <cellStyle name="Normal 2 2 14 5 9" xfId="23466"/>
    <cellStyle name="Normal 2 2 14 6" xfId="2918"/>
    <cellStyle name="Normal 2 2 14 6 2" xfId="2919"/>
    <cellStyle name="Normal 2 2 14 6 2 2" xfId="23475"/>
    <cellStyle name="Normal 2 2 14 6 3" xfId="2920"/>
    <cellStyle name="Normal 2 2 14 6 3 2" xfId="23476"/>
    <cellStyle name="Normal 2 2 14 6 4" xfId="2921"/>
    <cellStyle name="Normal 2 2 14 6 4 2" xfId="23477"/>
    <cellStyle name="Normal 2 2 14 6 5" xfId="2922"/>
    <cellStyle name="Normal 2 2 14 6 5 2" xfId="23478"/>
    <cellStyle name="Normal 2 2 14 6 6" xfId="2923"/>
    <cellStyle name="Normal 2 2 14 6 6 2" xfId="23479"/>
    <cellStyle name="Normal 2 2 14 6 7" xfId="2924"/>
    <cellStyle name="Normal 2 2 14 6 7 2" xfId="23480"/>
    <cellStyle name="Normal 2 2 14 6 8" xfId="2925"/>
    <cellStyle name="Normal 2 2 14 6 8 2" xfId="23481"/>
    <cellStyle name="Normal 2 2 14 6 9" xfId="23474"/>
    <cellStyle name="Normal 2 2 14 7" xfId="2926"/>
    <cellStyle name="Normal 2 2 14 7 2" xfId="23482"/>
    <cellStyle name="Normal 2 2 14 8" xfId="2927"/>
    <cellStyle name="Normal 2 2 14 8 2" xfId="23483"/>
    <cellStyle name="Normal 2 2 14 9" xfId="2928"/>
    <cellStyle name="Normal 2 2 14 9 2" xfId="23484"/>
    <cellStyle name="Normal 2 2 15" xfId="2929"/>
    <cellStyle name="Normal 2 2 15 10" xfId="2930"/>
    <cellStyle name="Normal 2 2 15 10 2" xfId="23486"/>
    <cellStyle name="Normal 2 2 15 11" xfId="2931"/>
    <cellStyle name="Normal 2 2 15 11 2" xfId="23487"/>
    <cellStyle name="Normal 2 2 15 12" xfId="2932"/>
    <cellStyle name="Normal 2 2 15 12 2" xfId="23488"/>
    <cellStyle name="Normal 2 2 15 13" xfId="2933"/>
    <cellStyle name="Normal 2 2 15 13 2" xfId="23489"/>
    <cellStyle name="Normal 2 2 15 14" xfId="23485"/>
    <cellStyle name="Normal 2 2 15 2" xfId="2934"/>
    <cellStyle name="Normal 2 2 15 2 2" xfId="2935"/>
    <cellStyle name="Normal 2 2 15 2 2 2" xfId="23491"/>
    <cellStyle name="Normal 2 2 15 2 3" xfId="2936"/>
    <cellStyle name="Normal 2 2 15 2 3 2" xfId="23492"/>
    <cellStyle name="Normal 2 2 15 2 4" xfId="2937"/>
    <cellStyle name="Normal 2 2 15 2 4 2" xfId="23493"/>
    <cellStyle name="Normal 2 2 15 2 5" xfId="2938"/>
    <cellStyle name="Normal 2 2 15 2 5 2" xfId="23494"/>
    <cellStyle name="Normal 2 2 15 2 6" xfId="2939"/>
    <cellStyle name="Normal 2 2 15 2 6 2" xfId="23495"/>
    <cellStyle name="Normal 2 2 15 2 7" xfId="2940"/>
    <cellStyle name="Normal 2 2 15 2 7 2" xfId="23496"/>
    <cellStyle name="Normal 2 2 15 2 8" xfId="2941"/>
    <cellStyle name="Normal 2 2 15 2 8 2" xfId="23497"/>
    <cellStyle name="Normal 2 2 15 2 9" xfId="23490"/>
    <cellStyle name="Normal 2 2 15 3" xfId="2942"/>
    <cellStyle name="Normal 2 2 15 3 2" xfId="2943"/>
    <cellStyle name="Normal 2 2 15 3 2 2" xfId="23499"/>
    <cellStyle name="Normal 2 2 15 3 3" xfId="2944"/>
    <cellStyle name="Normal 2 2 15 3 3 2" xfId="23500"/>
    <cellStyle name="Normal 2 2 15 3 4" xfId="2945"/>
    <cellStyle name="Normal 2 2 15 3 4 2" xfId="23501"/>
    <cellStyle name="Normal 2 2 15 3 5" xfId="2946"/>
    <cellStyle name="Normal 2 2 15 3 5 2" xfId="23502"/>
    <cellStyle name="Normal 2 2 15 3 6" xfId="2947"/>
    <cellStyle name="Normal 2 2 15 3 6 2" xfId="23503"/>
    <cellStyle name="Normal 2 2 15 3 7" xfId="2948"/>
    <cellStyle name="Normal 2 2 15 3 7 2" xfId="23504"/>
    <cellStyle name="Normal 2 2 15 3 8" xfId="2949"/>
    <cellStyle name="Normal 2 2 15 3 8 2" xfId="23505"/>
    <cellStyle name="Normal 2 2 15 3 9" xfId="23498"/>
    <cellStyle name="Normal 2 2 15 4" xfId="2950"/>
    <cellStyle name="Normal 2 2 15 4 2" xfId="2951"/>
    <cellStyle name="Normal 2 2 15 4 2 2" xfId="23507"/>
    <cellStyle name="Normal 2 2 15 4 3" xfId="2952"/>
    <cellStyle name="Normal 2 2 15 4 3 2" xfId="23508"/>
    <cellStyle name="Normal 2 2 15 4 4" xfId="2953"/>
    <cellStyle name="Normal 2 2 15 4 4 2" xfId="23509"/>
    <cellStyle name="Normal 2 2 15 4 5" xfId="2954"/>
    <cellStyle name="Normal 2 2 15 4 5 2" xfId="23510"/>
    <cellStyle name="Normal 2 2 15 4 6" xfId="2955"/>
    <cellStyle name="Normal 2 2 15 4 6 2" xfId="23511"/>
    <cellStyle name="Normal 2 2 15 4 7" xfId="2956"/>
    <cellStyle name="Normal 2 2 15 4 7 2" xfId="23512"/>
    <cellStyle name="Normal 2 2 15 4 8" xfId="2957"/>
    <cellStyle name="Normal 2 2 15 4 8 2" xfId="23513"/>
    <cellStyle name="Normal 2 2 15 4 9" xfId="23506"/>
    <cellStyle name="Normal 2 2 15 5" xfId="2958"/>
    <cellStyle name="Normal 2 2 15 5 2" xfId="2959"/>
    <cellStyle name="Normal 2 2 15 5 2 2" xfId="23515"/>
    <cellStyle name="Normal 2 2 15 5 3" xfId="2960"/>
    <cellStyle name="Normal 2 2 15 5 3 2" xfId="23516"/>
    <cellStyle name="Normal 2 2 15 5 4" xfId="2961"/>
    <cellStyle name="Normal 2 2 15 5 4 2" xfId="23517"/>
    <cellStyle name="Normal 2 2 15 5 5" xfId="2962"/>
    <cellStyle name="Normal 2 2 15 5 5 2" xfId="23518"/>
    <cellStyle name="Normal 2 2 15 5 6" xfId="2963"/>
    <cellStyle name="Normal 2 2 15 5 6 2" xfId="23519"/>
    <cellStyle name="Normal 2 2 15 5 7" xfId="2964"/>
    <cellStyle name="Normal 2 2 15 5 7 2" xfId="23520"/>
    <cellStyle name="Normal 2 2 15 5 8" xfId="2965"/>
    <cellStyle name="Normal 2 2 15 5 8 2" xfId="23521"/>
    <cellStyle name="Normal 2 2 15 5 9" xfId="23514"/>
    <cellStyle name="Normal 2 2 15 6" xfId="2966"/>
    <cellStyle name="Normal 2 2 15 6 2" xfId="2967"/>
    <cellStyle name="Normal 2 2 15 6 2 2" xfId="23523"/>
    <cellStyle name="Normal 2 2 15 6 3" xfId="2968"/>
    <cellStyle name="Normal 2 2 15 6 3 2" xfId="23524"/>
    <cellStyle name="Normal 2 2 15 6 4" xfId="2969"/>
    <cellStyle name="Normal 2 2 15 6 4 2" xfId="23525"/>
    <cellStyle name="Normal 2 2 15 6 5" xfId="2970"/>
    <cellStyle name="Normal 2 2 15 6 5 2" xfId="23526"/>
    <cellStyle name="Normal 2 2 15 6 6" xfId="2971"/>
    <cellStyle name="Normal 2 2 15 6 6 2" xfId="23527"/>
    <cellStyle name="Normal 2 2 15 6 7" xfId="2972"/>
    <cellStyle name="Normal 2 2 15 6 7 2" xfId="23528"/>
    <cellStyle name="Normal 2 2 15 6 8" xfId="2973"/>
    <cellStyle name="Normal 2 2 15 6 8 2" xfId="23529"/>
    <cellStyle name="Normal 2 2 15 6 9" xfId="23522"/>
    <cellStyle name="Normal 2 2 15 7" xfId="2974"/>
    <cellStyle name="Normal 2 2 15 7 2" xfId="23530"/>
    <cellStyle name="Normal 2 2 15 8" xfId="2975"/>
    <cellStyle name="Normal 2 2 15 8 2" xfId="23531"/>
    <cellStyle name="Normal 2 2 15 9" xfId="2976"/>
    <cellStyle name="Normal 2 2 15 9 2" xfId="23532"/>
    <cellStyle name="Normal 2 2 16" xfId="2977"/>
    <cellStyle name="Normal 2 2 16 10" xfId="2978"/>
    <cellStyle name="Normal 2 2 16 10 2" xfId="23534"/>
    <cellStyle name="Normal 2 2 16 11" xfId="2979"/>
    <cellStyle name="Normal 2 2 16 11 2" xfId="23535"/>
    <cellStyle name="Normal 2 2 16 12" xfId="2980"/>
    <cellStyle name="Normal 2 2 16 12 2" xfId="23536"/>
    <cellStyle name="Normal 2 2 16 13" xfId="2981"/>
    <cellStyle name="Normal 2 2 16 13 2" xfId="23537"/>
    <cellStyle name="Normal 2 2 16 14" xfId="23533"/>
    <cellStyle name="Normal 2 2 16 2" xfId="2982"/>
    <cellStyle name="Normal 2 2 16 2 2" xfId="2983"/>
    <cellStyle name="Normal 2 2 16 2 2 2" xfId="23539"/>
    <cellStyle name="Normal 2 2 16 2 3" xfId="2984"/>
    <cellStyle name="Normal 2 2 16 2 3 2" xfId="23540"/>
    <cellStyle name="Normal 2 2 16 2 4" xfId="2985"/>
    <cellStyle name="Normal 2 2 16 2 4 2" xfId="23541"/>
    <cellStyle name="Normal 2 2 16 2 5" xfId="2986"/>
    <cellStyle name="Normal 2 2 16 2 5 2" xfId="23542"/>
    <cellStyle name="Normal 2 2 16 2 6" xfId="2987"/>
    <cellStyle name="Normal 2 2 16 2 6 2" xfId="23543"/>
    <cellStyle name="Normal 2 2 16 2 7" xfId="2988"/>
    <cellStyle name="Normal 2 2 16 2 7 2" xfId="23544"/>
    <cellStyle name="Normal 2 2 16 2 8" xfId="2989"/>
    <cellStyle name="Normal 2 2 16 2 8 2" xfId="23545"/>
    <cellStyle name="Normal 2 2 16 2 9" xfId="23538"/>
    <cellStyle name="Normal 2 2 16 3" xfId="2990"/>
    <cellStyle name="Normal 2 2 16 3 2" xfId="2991"/>
    <cellStyle name="Normal 2 2 16 3 2 2" xfId="23547"/>
    <cellStyle name="Normal 2 2 16 3 3" xfId="2992"/>
    <cellStyle name="Normal 2 2 16 3 3 2" xfId="23548"/>
    <cellStyle name="Normal 2 2 16 3 4" xfId="2993"/>
    <cellStyle name="Normal 2 2 16 3 4 2" xfId="23549"/>
    <cellStyle name="Normal 2 2 16 3 5" xfId="2994"/>
    <cellStyle name="Normal 2 2 16 3 5 2" xfId="23550"/>
    <cellStyle name="Normal 2 2 16 3 6" xfId="2995"/>
    <cellStyle name="Normal 2 2 16 3 6 2" xfId="23551"/>
    <cellStyle name="Normal 2 2 16 3 7" xfId="2996"/>
    <cellStyle name="Normal 2 2 16 3 7 2" xfId="23552"/>
    <cellStyle name="Normal 2 2 16 3 8" xfId="2997"/>
    <cellStyle name="Normal 2 2 16 3 8 2" xfId="23553"/>
    <cellStyle name="Normal 2 2 16 3 9" xfId="23546"/>
    <cellStyle name="Normal 2 2 16 4" xfId="2998"/>
    <cellStyle name="Normal 2 2 16 4 2" xfId="2999"/>
    <cellStyle name="Normal 2 2 16 4 2 2" xfId="23555"/>
    <cellStyle name="Normal 2 2 16 4 3" xfId="3000"/>
    <cellStyle name="Normal 2 2 16 4 3 2" xfId="23556"/>
    <cellStyle name="Normal 2 2 16 4 4" xfId="3001"/>
    <cellStyle name="Normal 2 2 16 4 4 2" xfId="23557"/>
    <cellStyle name="Normal 2 2 16 4 5" xfId="3002"/>
    <cellStyle name="Normal 2 2 16 4 5 2" xfId="23558"/>
    <cellStyle name="Normal 2 2 16 4 6" xfId="3003"/>
    <cellStyle name="Normal 2 2 16 4 6 2" xfId="23559"/>
    <cellStyle name="Normal 2 2 16 4 7" xfId="3004"/>
    <cellStyle name="Normal 2 2 16 4 7 2" xfId="23560"/>
    <cellStyle name="Normal 2 2 16 4 8" xfId="3005"/>
    <cellStyle name="Normal 2 2 16 4 8 2" xfId="23561"/>
    <cellStyle name="Normal 2 2 16 4 9" xfId="23554"/>
    <cellStyle name="Normal 2 2 16 5" xfId="3006"/>
    <cellStyle name="Normal 2 2 16 5 2" xfId="3007"/>
    <cellStyle name="Normal 2 2 16 5 2 2" xfId="23563"/>
    <cellStyle name="Normal 2 2 16 5 3" xfId="3008"/>
    <cellStyle name="Normal 2 2 16 5 3 2" xfId="23564"/>
    <cellStyle name="Normal 2 2 16 5 4" xfId="3009"/>
    <cellStyle name="Normal 2 2 16 5 4 2" xfId="23565"/>
    <cellStyle name="Normal 2 2 16 5 5" xfId="3010"/>
    <cellStyle name="Normal 2 2 16 5 5 2" xfId="23566"/>
    <cellStyle name="Normal 2 2 16 5 6" xfId="3011"/>
    <cellStyle name="Normal 2 2 16 5 6 2" xfId="23567"/>
    <cellStyle name="Normal 2 2 16 5 7" xfId="3012"/>
    <cellStyle name="Normal 2 2 16 5 7 2" xfId="23568"/>
    <cellStyle name="Normal 2 2 16 5 8" xfId="3013"/>
    <cellStyle name="Normal 2 2 16 5 8 2" xfId="23569"/>
    <cellStyle name="Normal 2 2 16 5 9" xfId="23562"/>
    <cellStyle name="Normal 2 2 16 6" xfId="3014"/>
    <cellStyle name="Normal 2 2 16 6 2" xfId="3015"/>
    <cellStyle name="Normal 2 2 16 6 2 2" xfId="23571"/>
    <cellStyle name="Normal 2 2 16 6 3" xfId="3016"/>
    <cellStyle name="Normal 2 2 16 6 3 2" xfId="23572"/>
    <cellStyle name="Normal 2 2 16 6 4" xfId="3017"/>
    <cellStyle name="Normal 2 2 16 6 4 2" xfId="23573"/>
    <cellStyle name="Normal 2 2 16 6 5" xfId="3018"/>
    <cellStyle name="Normal 2 2 16 6 5 2" xfId="23574"/>
    <cellStyle name="Normal 2 2 16 6 6" xfId="3019"/>
    <cellStyle name="Normal 2 2 16 6 6 2" xfId="23575"/>
    <cellStyle name="Normal 2 2 16 6 7" xfId="3020"/>
    <cellStyle name="Normal 2 2 16 6 7 2" xfId="23576"/>
    <cellStyle name="Normal 2 2 16 6 8" xfId="3021"/>
    <cellStyle name="Normal 2 2 16 6 8 2" xfId="23577"/>
    <cellStyle name="Normal 2 2 16 6 9" xfId="23570"/>
    <cellStyle name="Normal 2 2 16 7" xfId="3022"/>
    <cellStyle name="Normal 2 2 16 7 2" xfId="23578"/>
    <cellStyle name="Normal 2 2 16 8" xfId="3023"/>
    <cellStyle name="Normal 2 2 16 8 2" xfId="23579"/>
    <cellStyle name="Normal 2 2 16 9" xfId="3024"/>
    <cellStyle name="Normal 2 2 16 9 2" xfId="23580"/>
    <cellStyle name="Normal 2 2 17" xfId="3025"/>
    <cellStyle name="Normal 2 2 17 10" xfId="3026"/>
    <cellStyle name="Normal 2 2 17 10 2" xfId="23582"/>
    <cellStyle name="Normal 2 2 17 11" xfId="3027"/>
    <cellStyle name="Normal 2 2 17 11 2" xfId="23583"/>
    <cellStyle name="Normal 2 2 17 12" xfId="3028"/>
    <cellStyle name="Normal 2 2 17 12 2" xfId="23584"/>
    <cellStyle name="Normal 2 2 17 13" xfId="3029"/>
    <cellStyle name="Normal 2 2 17 13 2" xfId="23585"/>
    <cellStyle name="Normal 2 2 17 14" xfId="23581"/>
    <cellStyle name="Normal 2 2 17 2" xfId="3030"/>
    <cellStyle name="Normal 2 2 17 2 2" xfId="3031"/>
    <cellStyle name="Normal 2 2 17 2 2 2" xfId="23587"/>
    <cellStyle name="Normal 2 2 17 2 3" xfId="3032"/>
    <cellStyle name="Normal 2 2 17 2 3 2" xfId="23588"/>
    <cellStyle name="Normal 2 2 17 2 4" xfId="3033"/>
    <cellStyle name="Normal 2 2 17 2 4 2" xfId="23589"/>
    <cellStyle name="Normal 2 2 17 2 5" xfId="3034"/>
    <cellStyle name="Normal 2 2 17 2 5 2" xfId="23590"/>
    <cellStyle name="Normal 2 2 17 2 6" xfId="3035"/>
    <cellStyle name="Normal 2 2 17 2 6 2" xfId="23591"/>
    <cellStyle name="Normal 2 2 17 2 7" xfId="3036"/>
    <cellStyle name="Normal 2 2 17 2 7 2" xfId="23592"/>
    <cellStyle name="Normal 2 2 17 2 8" xfId="3037"/>
    <cellStyle name="Normal 2 2 17 2 8 2" xfId="23593"/>
    <cellStyle name="Normal 2 2 17 2 9" xfId="23586"/>
    <cellStyle name="Normal 2 2 17 3" xfId="3038"/>
    <cellStyle name="Normal 2 2 17 3 2" xfId="3039"/>
    <cellStyle name="Normal 2 2 17 3 2 2" xfId="23595"/>
    <cellStyle name="Normal 2 2 17 3 3" xfId="3040"/>
    <cellStyle name="Normal 2 2 17 3 3 2" xfId="23596"/>
    <cellStyle name="Normal 2 2 17 3 4" xfId="3041"/>
    <cellStyle name="Normal 2 2 17 3 4 2" xfId="23597"/>
    <cellStyle name="Normal 2 2 17 3 5" xfId="3042"/>
    <cellStyle name="Normal 2 2 17 3 5 2" xfId="23598"/>
    <cellStyle name="Normal 2 2 17 3 6" xfId="3043"/>
    <cellStyle name="Normal 2 2 17 3 6 2" xfId="23599"/>
    <cellStyle name="Normal 2 2 17 3 7" xfId="3044"/>
    <cellStyle name="Normal 2 2 17 3 7 2" xfId="23600"/>
    <cellStyle name="Normal 2 2 17 3 8" xfId="3045"/>
    <cellStyle name="Normal 2 2 17 3 8 2" xfId="23601"/>
    <cellStyle name="Normal 2 2 17 3 9" xfId="23594"/>
    <cellStyle name="Normal 2 2 17 4" xfId="3046"/>
    <cellStyle name="Normal 2 2 17 4 2" xfId="3047"/>
    <cellStyle name="Normal 2 2 17 4 2 2" xfId="23603"/>
    <cellStyle name="Normal 2 2 17 4 3" xfId="3048"/>
    <cellStyle name="Normal 2 2 17 4 3 2" xfId="23604"/>
    <cellStyle name="Normal 2 2 17 4 4" xfId="3049"/>
    <cellStyle name="Normal 2 2 17 4 4 2" xfId="23605"/>
    <cellStyle name="Normal 2 2 17 4 5" xfId="3050"/>
    <cellStyle name="Normal 2 2 17 4 5 2" xfId="23606"/>
    <cellStyle name="Normal 2 2 17 4 6" xfId="3051"/>
    <cellStyle name="Normal 2 2 17 4 6 2" xfId="23607"/>
    <cellStyle name="Normal 2 2 17 4 7" xfId="3052"/>
    <cellStyle name="Normal 2 2 17 4 7 2" xfId="23608"/>
    <cellStyle name="Normal 2 2 17 4 8" xfId="3053"/>
    <cellStyle name="Normal 2 2 17 4 8 2" xfId="23609"/>
    <cellStyle name="Normal 2 2 17 4 9" xfId="23602"/>
    <cellStyle name="Normal 2 2 17 5" xfId="3054"/>
    <cellStyle name="Normal 2 2 17 5 2" xfId="3055"/>
    <cellStyle name="Normal 2 2 17 5 2 2" xfId="23611"/>
    <cellStyle name="Normal 2 2 17 5 3" xfId="3056"/>
    <cellStyle name="Normal 2 2 17 5 3 2" xfId="23612"/>
    <cellStyle name="Normal 2 2 17 5 4" xfId="3057"/>
    <cellStyle name="Normal 2 2 17 5 4 2" xfId="23613"/>
    <cellStyle name="Normal 2 2 17 5 5" xfId="3058"/>
    <cellStyle name="Normal 2 2 17 5 5 2" xfId="23614"/>
    <cellStyle name="Normal 2 2 17 5 6" xfId="3059"/>
    <cellStyle name="Normal 2 2 17 5 6 2" xfId="23615"/>
    <cellStyle name="Normal 2 2 17 5 7" xfId="3060"/>
    <cellStyle name="Normal 2 2 17 5 7 2" xfId="23616"/>
    <cellStyle name="Normal 2 2 17 5 8" xfId="3061"/>
    <cellStyle name="Normal 2 2 17 5 8 2" xfId="23617"/>
    <cellStyle name="Normal 2 2 17 5 9" xfId="23610"/>
    <cellStyle name="Normal 2 2 17 6" xfId="3062"/>
    <cellStyle name="Normal 2 2 17 6 2" xfId="3063"/>
    <cellStyle name="Normal 2 2 17 6 2 2" xfId="23619"/>
    <cellStyle name="Normal 2 2 17 6 3" xfId="3064"/>
    <cellStyle name="Normal 2 2 17 6 3 2" xfId="23620"/>
    <cellStyle name="Normal 2 2 17 6 4" xfId="3065"/>
    <cellStyle name="Normal 2 2 17 6 4 2" xfId="23621"/>
    <cellStyle name="Normal 2 2 17 6 5" xfId="3066"/>
    <cellStyle name="Normal 2 2 17 6 5 2" xfId="23622"/>
    <cellStyle name="Normal 2 2 17 6 6" xfId="3067"/>
    <cellStyle name="Normal 2 2 17 6 6 2" xfId="23623"/>
    <cellStyle name="Normal 2 2 17 6 7" xfId="3068"/>
    <cellStyle name="Normal 2 2 17 6 7 2" xfId="23624"/>
    <cellStyle name="Normal 2 2 17 6 8" xfId="3069"/>
    <cellStyle name="Normal 2 2 17 6 8 2" xfId="23625"/>
    <cellStyle name="Normal 2 2 17 6 9" xfId="23618"/>
    <cellStyle name="Normal 2 2 17 7" xfId="3070"/>
    <cellStyle name="Normal 2 2 17 7 2" xfId="23626"/>
    <cellStyle name="Normal 2 2 17 8" xfId="3071"/>
    <cellStyle name="Normal 2 2 17 8 2" xfId="23627"/>
    <cellStyle name="Normal 2 2 17 9" xfId="3072"/>
    <cellStyle name="Normal 2 2 17 9 2" xfId="23628"/>
    <cellStyle name="Normal 2 2 18" xfId="3073"/>
    <cellStyle name="Normal 2 2 18 10" xfId="3074"/>
    <cellStyle name="Normal 2 2 18 10 2" xfId="23630"/>
    <cellStyle name="Normal 2 2 18 11" xfId="3075"/>
    <cellStyle name="Normal 2 2 18 11 2" xfId="23631"/>
    <cellStyle name="Normal 2 2 18 12" xfId="3076"/>
    <cellStyle name="Normal 2 2 18 12 2" xfId="23632"/>
    <cellStyle name="Normal 2 2 18 13" xfId="3077"/>
    <cellStyle name="Normal 2 2 18 13 2" xfId="23633"/>
    <cellStyle name="Normal 2 2 18 14" xfId="23629"/>
    <cellStyle name="Normal 2 2 18 2" xfId="3078"/>
    <cellStyle name="Normal 2 2 18 2 2" xfId="3079"/>
    <cellStyle name="Normal 2 2 18 2 2 2" xfId="23635"/>
    <cellStyle name="Normal 2 2 18 2 3" xfId="3080"/>
    <cellStyle name="Normal 2 2 18 2 3 2" xfId="23636"/>
    <cellStyle name="Normal 2 2 18 2 4" xfId="3081"/>
    <cellStyle name="Normal 2 2 18 2 4 2" xfId="23637"/>
    <cellStyle name="Normal 2 2 18 2 5" xfId="3082"/>
    <cellStyle name="Normal 2 2 18 2 5 2" xfId="23638"/>
    <cellStyle name="Normal 2 2 18 2 6" xfId="3083"/>
    <cellStyle name="Normal 2 2 18 2 6 2" xfId="23639"/>
    <cellStyle name="Normal 2 2 18 2 7" xfId="3084"/>
    <cellStyle name="Normal 2 2 18 2 7 2" xfId="23640"/>
    <cellStyle name="Normal 2 2 18 2 8" xfId="3085"/>
    <cellStyle name="Normal 2 2 18 2 8 2" xfId="23641"/>
    <cellStyle name="Normal 2 2 18 2 9" xfId="23634"/>
    <cellStyle name="Normal 2 2 18 3" xfId="3086"/>
    <cellStyle name="Normal 2 2 18 3 2" xfId="3087"/>
    <cellStyle name="Normal 2 2 18 3 2 2" xfId="23643"/>
    <cellStyle name="Normal 2 2 18 3 3" xfId="3088"/>
    <cellStyle name="Normal 2 2 18 3 3 2" xfId="23644"/>
    <cellStyle name="Normal 2 2 18 3 4" xfId="3089"/>
    <cellStyle name="Normal 2 2 18 3 4 2" xfId="23645"/>
    <cellStyle name="Normal 2 2 18 3 5" xfId="3090"/>
    <cellStyle name="Normal 2 2 18 3 5 2" xfId="23646"/>
    <cellStyle name="Normal 2 2 18 3 6" xfId="3091"/>
    <cellStyle name="Normal 2 2 18 3 6 2" xfId="23647"/>
    <cellStyle name="Normal 2 2 18 3 7" xfId="3092"/>
    <cellStyle name="Normal 2 2 18 3 7 2" xfId="23648"/>
    <cellStyle name="Normal 2 2 18 3 8" xfId="3093"/>
    <cellStyle name="Normal 2 2 18 3 8 2" xfId="23649"/>
    <cellStyle name="Normal 2 2 18 3 9" xfId="23642"/>
    <cellStyle name="Normal 2 2 18 4" xfId="3094"/>
    <cellStyle name="Normal 2 2 18 4 2" xfId="3095"/>
    <cellStyle name="Normal 2 2 18 4 2 2" xfId="23651"/>
    <cellStyle name="Normal 2 2 18 4 3" xfId="3096"/>
    <cellStyle name="Normal 2 2 18 4 3 2" xfId="23652"/>
    <cellStyle name="Normal 2 2 18 4 4" xfId="3097"/>
    <cellStyle name="Normal 2 2 18 4 4 2" xfId="23653"/>
    <cellStyle name="Normal 2 2 18 4 5" xfId="3098"/>
    <cellStyle name="Normal 2 2 18 4 5 2" xfId="23654"/>
    <cellStyle name="Normal 2 2 18 4 6" xfId="3099"/>
    <cellStyle name="Normal 2 2 18 4 6 2" xfId="23655"/>
    <cellStyle name="Normal 2 2 18 4 7" xfId="3100"/>
    <cellStyle name="Normal 2 2 18 4 7 2" xfId="23656"/>
    <cellStyle name="Normal 2 2 18 4 8" xfId="3101"/>
    <cellStyle name="Normal 2 2 18 4 8 2" xfId="23657"/>
    <cellStyle name="Normal 2 2 18 4 9" xfId="23650"/>
    <cellStyle name="Normal 2 2 18 5" xfId="3102"/>
    <cellStyle name="Normal 2 2 18 5 2" xfId="3103"/>
    <cellStyle name="Normal 2 2 18 5 2 2" xfId="23659"/>
    <cellStyle name="Normal 2 2 18 5 3" xfId="3104"/>
    <cellStyle name="Normal 2 2 18 5 3 2" xfId="23660"/>
    <cellStyle name="Normal 2 2 18 5 4" xfId="3105"/>
    <cellStyle name="Normal 2 2 18 5 4 2" xfId="23661"/>
    <cellStyle name="Normal 2 2 18 5 5" xfId="3106"/>
    <cellStyle name="Normal 2 2 18 5 5 2" xfId="23662"/>
    <cellStyle name="Normal 2 2 18 5 6" xfId="3107"/>
    <cellStyle name="Normal 2 2 18 5 6 2" xfId="23663"/>
    <cellStyle name="Normal 2 2 18 5 7" xfId="3108"/>
    <cellStyle name="Normal 2 2 18 5 7 2" xfId="23664"/>
    <cellStyle name="Normal 2 2 18 5 8" xfId="3109"/>
    <cellStyle name="Normal 2 2 18 5 8 2" xfId="23665"/>
    <cellStyle name="Normal 2 2 18 5 9" xfId="23658"/>
    <cellStyle name="Normal 2 2 18 6" xfId="3110"/>
    <cellStyle name="Normal 2 2 18 6 2" xfId="3111"/>
    <cellStyle name="Normal 2 2 18 6 2 2" xfId="23667"/>
    <cellStyle name="Normal 2 2 18 6 3" xfId="3112"/>
    <cellStyle name="Normal 2 2 18 6 3 2" xfId="23668"/>
    <cellStyle name="Normal 2 2 18 6 4" xfId="3113"/>
    <cellStyle name="Normal 2 2 18 6 4 2" xfId="23669"/>
    <cellStyle name="Normal 2 2 18 6 5" xfId="3114"/>
    <cellStyle name="Normal 2 2 18 6 5 2" xfId="23670"/>
    <cellStyle name="Normal 2 2 18 6 6" xfId="3115"/>
    <cellStyle name="Normal 2 2 18 6 6 2" xfId="23671"/>
    <cellStyle name="Normal 2 2 18 6 7" xfId="3116"/>
    <cellStyle name="Normal 2 2 18 6 7 2" xfId="23672"/>
    <cellStyle name="Normal 2 2 18 6 8" xfId="3117"/>
    <cellStyle name="Normal 2 2 18 6 8 2" xfId="23673"/>
    <cellStyle name="Normal 2 2 18 6 9" xfId="23666"/>
    <cellStyle name="Normal 2 2 18 7" xfId="3118"/>
    <cellStyle name="Normal 2 2 18 7 2" xfId="23674"/>
    <cellStyle name="Normal 2 2 18 8" xfId="3119"/>
    <cellStyle name="Normal 2 2 18 8 2" xfId="23675"/>
    <cellStyle name="Normal 2 2 18 9" xfId="3120"/>
    <cellStyle name="Normal 2 2 18 9 2" xfId="23676"/>
    <cellStyle name="Normal 2 2 19" xfId="3121"/>
    <cellStyle name="Normal 2 2 19 10" xfId="3122"/>
    <cellStyle name="Normal 2 2 19 10 2" xfId="23678"/>
    <cellStyle name="Normal 2 2 19 11" xfId="3123"/>
    <cellStyle name="Normal 2 2 19 11 2" xfId="23679"/>
    <cellStyle name="Normal 2 2 19 12" xfId="3124"/>
    <cellStyle name="Normal 2 2 19 12 2" xfId="23680"/>
    <cellStyle name="Normal 2 2 19 13" xfId="3125"/>
    <cellStyle name="Normal 2 2 19 13 2" xfId="23681"/>
    <cellStyle name="Normal 2 2 19 14" xfId="23677"/>
    <cellStyle name="Normal 2 2 19 2" xfId="3126"/>
    <cellStyle name="Normal 2 2 19 2 2" xfId="3127"/>
    <cellStyle name="Normal 2 2 19 2 2 2" xfId="23683"/>
    <cellStyle name="Normal 2 2 19 2 3" xfId="3128"/>
    <cellStyle name="Normal 2 2 19 2 3 2" xfId="23684"/>
    <cellStyle name="Normal 2 2 19 2 4" xfId="3129"/>
    <cellStyle name="Normal 2 2 19 2 4 2" xfId="23685"/>
    <cellStyle name="Normal 2 2 19 2 5" xfId="3130"/>
    <cellStyle name="Normal 2 2 19 2 5 2" xfId="23686"/>
    <cellStyle name="Normal 2 2 19 2 6" xfId="3131"/>
    <cellStyle name="Normal 2 2 19 2 6 2" xfId="23687"/>
    <cellStyle name="Normal 2 2 19 2 7" xfId="3132"/>
    <cellStyle name="Normal 2 2 19 2 7 2" xfId="23688"/>
    <cellStyle name="Normal 2 2 19 2 8" xfId="3133"/>
    <cellStyle name="Normal 2 2 19 2 8 2" xfId="23689"/>
    <cellStyle name="Normal 2 2 19 2 9" xfId="23682"/>
    <cellStyle name="Normal 2 2 19 3" xfId="3134"/>
    <cellStyle name="Normal 2 2 19 3 2" xfId="3135"/>
    <cellStyle name="Normal 2 2 19 3 2 2" xfId="23691"/>
    <cellStyle name="Normal 2 2 19 3 3" xfId="3136"/>
    <cellStyle name="Normal 2 2 19 3 3 2" xfId="23692"/>
    <cellStyle name="Normal 2 2 19 3 4" xfId="3137"/>
    <cellStyle name="Normal 2 2 19 3 4 2" xfId="23693"/>
    <cellStyle name="Normal 2 2 19 3 5" xfId="3138"/>
    <cellStyle name="Normal 2 2 19 3 5 2" xfId="23694"/>
    <cellStyle name="Normal 2 2 19 3 6" xfId="3139"/>
    <cellStyle name="Normal 2 2 19 3 6 2" xfId="23695"/>
    <cellStyle name="Normal 2 2 19 3 7" xfId="3140"/>
    <cellStyle name="Normal 2 2 19 3 7 2" xfId="23696"/>
    <cellStyle name="Normal 2 2 19 3 8" xfId="3141"/>
    <cellStyle name="Normal 2 2 19 3 8 2" xfId="23697"/>
    <cellStyle name="Normal 2 2 19 3 9" xfId="23690"/>
    <cellStyle name="Normal 2 2 19 4" xfId="3142"/>
    <cellStyle name="Normal 2 2 19 4 2" xfId="3143"/>
    <cellStyle name="Normal 2 2 19 4 2 2" xfId="23699"/>
    <cellStyle name="Normal 2 2 19 4 3" xfId="3144"/>
    <cellStyle name="Normal 2 2 19 4 3 2" xfId="23700"/>
    <cellStyle name="Normal 2 2 19 4 4" xfId="3145"/>
    <cellStyle name="Normal 2 2 19 4 4 2" xfId="23701"/>
    <cellStyle name="Normal 2 2 19 4 5" xfId="3146"/>
    <cellStyle name="Normal 2 2 19 4 5 2" xfId="23702"/>
    <cellStyle name="Normal 2 2 19 4 6" xfId="3147"/>
    <cellStyle name="Normal 2 2 19 4 6 2" xfId="23703"/>
    <cellStyle name="Normal 2 2 19 4 7" xfId="3148"/>
    <cellStyle name="Normal 2 2 19 4 7 2" xfId="23704"/>
    <cellStyle name="Normal 2 2 19 4 8" xfId="3149"/>
    <cellStyle name="Normal 2 2 19 4 8 2" xfId="23705"/>
    <cellStyle name="Normal 2 2 19 4 9" xfId="23698"/>
    <cellStyle name="Normal 2 2 19 5" xfId="3150"/>
    <cellStyle name="Normal 2 2 19 5 2" xfId="3151"/>
    <cellStyle name="Normal 2 2 19 5 2 2" xfId="23707"/>
    <cellStyle name="Normal 2 2 19 5 3" xfId="3152"/>
    <cellStyle name="Normal 2 2 19 5 3 2" xfId="23708"/>
    <cellStyle name="Normal 2 2 19 5 4" xfId="3153"/>
    <cellStyle name="Normal 2 2 19 5 4 2" xfId="23709"/>
    <cellStyle name="Normal 2 2 19 5 5" xfId="3154"/>
    <cellStyle name="Normal 2 2 19 5 5 2" xfId="23710"/>
    <cellStyle name="Normal 2 2 19 5 6" xfId="3155"/>
    <cellStyle name="Normal 2 2 19 5 6 2" xfId="23711"/>
    <cellStyle name="Normal 2 2 19 5 7" xfId="3156"/>
    <cellStyle name="Normal 2 2 19 5 7 2" xfId="23712"/>
    <cellStyle name="Normal 2 2 19 5 8" xfId="3157"/>
    <cellStyle name="Normal 2 2 19 5 8 2" xfId="23713"/>
    <cellStyle name="Normal 2 2 19 5 9" xfId="23706"/>
    <cellStyle name="Normal 2 2 19 6" xfId="3158"/>
    <cellStyle name="Normal 2 2 19 6 2" xfId="3159"/>
    <cellStyle name="Normal 2 2 19 6 2 2" xfId="23715"/>
    <cellStyle name="Normal 2 2 19 6 3" xfId="3160"/>
    <cellStyle name="Normal 2 2 19 6 3 2" xfId="23716"/>
    <cellStyle name="Normal 2 2 19 6 4" xfId="3161"/>
    <cellStyle name="Normal 2 2 19 6 4 2" xfId="23717"/>
    <cellStyle name="Normal 2 2 19 6 5" xfId="3162"/>
    <cellStyle name="Normal 2 2 19 6 5 2" xfId="23718"/>
    <cellStyle name="Normal 2 2 19 6 6" xfId="3163"/>
    <cellStyle name="Normal 2 2 19 6 6 2" xfId="23719"/>
    <cellStyle name="Normal 2 2 19 6 7" xfId="3164"/>
    <cellStyle name="Normal 2 2 19 6 7 2" xfId="23720"/>
    <cellStyle name="Normal 2 2 19 6 8" xfId="3165"/>
    <cellStyle name="Normal 2 2 19 6 8 2" xfId="23721"/>
    <cellStyle name="Normal 2 2 19 6 9" xfId="23714"/>
    <cellStyle name="Normal 2 2 19 7" xfId="3166"/>
    <cellStyle name="Normal 2 2 19 7 2" xfId="23722"/>
    <cellStyle name="Normal 2 2 19 8" xfId="3167"/>
    <cellStyle name="Normal 2 2 19 8 2" xfId="23723"/>
    <cellStyle name="Normal 2 2 19 9" xfId="3168"/>
    <cellStyle name="Normal 2 2 19 9 2" xfId="23724"/>
    <cellStyle name="Normal 2 2 2" xfId="3169"/>
    <cellStyle name="Normal 2 2 20" xfId="3170"/>
    <cellStyle name="Normal 2 2 20 10" xfId="3171"/>
    <cellStyle name="Normal 2 2 20 10 2" xfId="23726"/>
    <cellStyle name="Normal 2 2 20 11" xfId="3172"/>
    <cellStyle name="Normal 2 2 20 11 2" xfId="23727"/>
    <cellStyle name="Normal 2 2 20 12" xfId="3173"/>
    <cellStyle name="Normal 2 2 20 12 2" xfId="23728"/>
    <cellStyle name="Normal 2 2 20 13" xfId="3174"/>
    <cellStyle name="Normal 2 2 20 13 2" xfId="23729"/>
    <cellStyle name="Normal 2 2 20 14" xfId="23725"/>
    <cellStyle name="Normal 2 2 20 2" xfId="3175"/>
    <cellStyle name="Normal 2 2 20 2 2" xfId="3176"/>
    <cellStyle name="Normal 2 2 20 2 2 2" xfId="23731"/>
    <cellStyle name="Normal 2 2 20 2 3" xfId="3177"/>
    <cellStyle name="Normal 2 2 20 2 3 2" xfId="23732"/>
    <cellStyle name="Normal 2 2 20 2 4" xfId="3178"/>
    <cellStyle name="Normal 2 2 20 2 4 2" xfId="23733"/>
    <cellStyle name="Normal 2 2 20 2 5" xfId="3179"/>
    <cellStyle name="Normal 2 2 20 2 5 2" xfId="23734"/>
    <cellStyle name="Normal 2 2 20 2 6" xfId="3180"/>
    <cellStyle name="Normal 2 2 20 2 6 2" xfId="23735"/>
    <cellStyle name="Normal 2 2 20 2 7" xfId="3181"/>
    <cellStyle name="Normal 2 2 20 2 7 2" xfId="23736"/>
    <cellStyle name="Normal 2 2 20 2 8" xfId="3182"/>
    <cellStyle name="Normal 2 2 20 2 8 2" xfId="23737"/>
    <cellStyle name="Normal 2 2 20 2 9" xfId="23730"/>
    <cellStyle name="Normal 2 2 20 3" xfId="3183"/>
    <cellStyle name="Normal 2 2 20 3 2" xfId="3184"/>
    <cellStyle name="Normal 2 2 20 3 2 2" xfId="23739"/>
    <cellStyle name="Normal 2 2 20 3 3" xfId="3185"/>
    <cellStyle name="Normal 2 2 20 3 3 2" xfId="23740"/>
    <cellStyle name="Normal 2 2 20 3 4" xfId="3186"/>
    <cellStyle name="Normal 2 2 20 3 4 2" xfId="23741"/>
    <cellStyle name="Normal 2 2 20 3 5" xfId="3187"/>
    <cellStyle name="Normal 2 2 20 3 5 2" xfId="23742"/>
    <cellStyle name="Normal 2 2 20 3 6" xfId="3188"/>
    <cellStyle name="Normal 2 2 20 3 6 2" xfId="23743"/>
    <cellStyle name="Normal 2 2 20 3 7" xfId="3189"/>
    <cellStyle name="Normal 2 2 20 3 7 2" xfId="23744"/>
    <cellStyle name="Normal 2 2 20 3 8" xfId="3190"/>
    <cellStyle name="Normal 2 2 20 3 8 2" xfId="23745"/>
    <cellStyle name="Normal 2 2 20 3 9" xfId="23738"/>
    <cellStyle name="Normal 2 2 20 4" xfId="3191"/>
    <cellStyle name="Normal 2 2 20 4 2" xfId="3192"/>
    <cellStyle name="Normal 2 2 20 4 2 2" xfId="23747"/>
    <cellStyle name="Normal 2 2 20 4 3" xfId="3193"/>
    <cellStyle name="Normal 2 2 20 4 3 2" xfId="23748"/>
    <cellStyle name="Normal 2 2 20 4 4" xfId="3194"/>
    <cellStyle name="Normal 2 2 20 4 4 2" xfId="23749"/>
    <cellStyle name="Normal 2 2 20 4 5" xfId="3195"/>
    <cellStyle name="Normal 2 2 20 4 5 2" xfId="23750"/>
    <cellStyle name="Normal 2 2 20 4 6" xfId="3196"/>
    <cellStyle name="Normal 2 2 20 4 6 2" xfId="23751"/>
    <cellStyle name="Normal 2 2 20 4 7" xfId="3197"/>
    <cellStyle name="Normal 2 2 20 4 7 2" xfId="23752"/>
    <cellStyle name="Normal 2 2 20 4 8" xfId="3198"/>
    <cellStyle name="Normal 2 2 20 4 8 2" xfId="23753"/>
    <cellStyle name="Normal 2 2 20 4 9" xfId="23746"/>
    <cellStyle name="Normal 2 2 20 5" xfId="3199"/>
    <cellStyle name="Normal 2 2 20 5 2" xfId="3200"/>
    <cellStyle name="Normal 2 2 20 5 2 2" xfId="23755"/>
    <cellStyle name="Normal 2 2 20 5 3" xfId="3201"/>
    <cellStyle name="Normal 2 2 20 5 3 2" xfId="23756"/>
    <cellStyle name="Normal 2 2 20 5 4" xfId="3202"/>
    <cellStyle name="Normal 2 2 20 5 4 2" xfId="23757"/>
    <cellStyle name="Normal 2 2 20 5 5" xfId="3203"/>
    <cellStyle name="Normal 2 2 20 5 5 2" xfId="23758"/>
    <cellStyle name="Normal 2 2 20 5 6" xfId="3204"/>
    <cellStyle name="Normal 2 2 20 5 6 2" xfId="23759"/>
    <cellStyle name="Normal 2 2 20 5 7" xfId="3205"/>
    <cellStyle name="Normal 2 2 20 5 7 2" xfId="23760"/>
    <cellStyle name="Normal 2 2 20 5 8" xfId="3206"/>
    <cellStyle name="Normal 2 2 20 5 8 2" xfId="23761"/>
    <cellStyle name="Normal 2 2 20 5 9" xfId="23754"/>
    <cellStyle name="Normal 2 2 20 6" xfId="3207"/>
    <cellStyle name="Normal 2 2 20 6 2" xfId="3208"/>
    <cellStyle name="Normal 2 2 20 6 2 2" xfId="23763"/>
    <cellStyle name="Normal 2 2 20 6 3" xfId="3209"/>
    <cellStyle name="Normal 2 2 20 6 3 2" xfId="23764"/>
    <cellStyle name="Normal 2 2 20 6 4" xfId="3210"/>
    <cellStyle name="Normal 2 2 20 6 4 2" xfId="23765"/>
    <cellStyle name="Normal 2 2 20 6 5" xfId="3211"/>
    <cellStyle name="Normal 2 2 20 6 5 2" xfId="23766"/>
    <cellStyle name="Normal 2 2 20 6 6" xfId="3212"/>
    <cellStyle name="Normal 2 2 20 6 6 2" xfId="23767"/>
    <cellStyle name="Normal 2 2 20 6 7" xfId="3213"/>
    <cellStyle name="Normal 2 2 20 6 7 2" xfId="23768"/>
    <cellStyle name="Normal 2 2 20 6 8" xfId="3214"/>
    <cellStyle name="Normal 2 2 20 6 8 2" xfId="23769"/>
    <cellStyle name="Normal 2 2 20 6 9" xfId="23762"/>
    <cellStyle name="Normal 2 2 20 7" xfId="3215"/>
    <cellStyle name="Normal 2 2 20 7 2" xfId="23770"/>
    <cellStyle name="Normal 2 2 20 8" xfId="3216"/>
    <cellStyle name="Normal 2 2 20 8 2" xfId="23771"/>
    <cellStyle name="Normal 2 2 20 9" xfId="3217"/>
    <cellStyle name="Normal 2 2 20 9 2" xfId="23772"/>
    <cellStyle name="Normal 2 2 21" xfId="3218"/>
    <cellStyle name="Normal 2 2 21 10" xfId="3219"/>
    <cellStyle name="Normal 2 2 21 10 2" xfId="23774"/>
    <cellStyle name="Normal 2 2 21 11" xfId="3220"/>
    <cellStyle name="Normal 2 2 21 11 2" xfId="23775"/>
    <cellStyle name="Normal 2 2 21 12" xfId="3221"/>
    <cellStyle name="Normal 2 2 21 12 2" xfId="23776"/>
    <cellStyle name="Normal 2 2 21 13" xfId="3222"/>
    <cellStyle name="Normal 2 2 21 13 2" xfId="23777"/>
    <cellStyle name="Normal 2 2 21 14" xfId="23773"/>
    <cellStyle name="Normal 2 2 21 2" xfId="3223"/>
    <cellStyle name="Normal 2 2 21 2 2" xfId="3224"/>
    <cellStyle name="Normal 2 2 21 2 2 2" xfId="23779"/>
    <cellStyle name="Normal 2 2 21 2 3" xfId="3225"/>
    <cellStyle name="Normal 2 2 21 2 3 2" xfId="23780"/>
    <cellStyle name="Normal 2 2 21 2 4" xfId="3226"/>
    <cellStyle name="Normal 2 2 21 2 4 2" xfId="23781"/>
    <cellStyle name="Normal 2 2 21 2 5" xfId="3227"/>
    <cellStyle name="Normal 2 2 21 2 5 2" xfId="23782"/>
    <cellStyle name="Normal 2 2 21 2 6" xfId="3228"/>
    <cellStyle name="Normal 2 2 21 2 6 2" xfId="23783"/>
    <cellStyle name="Normal 2 2 21 2 7" xfId="3229"/>
    <cellStyle name="Normal 2 2 21 2 7 2" xfId="23784"/>
    <cellStyle name="Normal 2 2 21 2 8" xfId="3230"/>
    <cellStyle name="Normal 2 2 21 2 8 2" xfId="23785"/>
    <cellStyle name="Normal 2 2 21 2 9" xfId="23778"/>
    <cellStyle name="Normal 2 2 21 3" xfId="3231"/>
    <cellStyle name="Normal 2 2 21 3 2" xfId="3232"/>
    <cellStyle name="Normal 2 2 21 3 2 2" xfId="23787"/>
    <cellStyle name="Normal 2 2 21 3 3" xfId="3233"/>
    <cellStyle name="Normal 2 2 21 3 3 2" xfId="23788"/>
    <cellStyle name="Normal 2 2 21 3 4" xfId="3234"/>
    <cellStyle name="Normal 2 2 21 3 4 2" xfId="23789"/>
    <cellStyle name="Normal 2 2 21 3 5" xfId="3235"/>
    <cellStyle name="Normal 2 2 21 3 5 2" xfId="23790"/>
    <cellStyle name="Normal 2 2 21 3 6" xfId="3236"/>
    <cellStyle name="Normal 2 2 21 3 6 2" xfId="23791"/>
    <cellStyle name="Normal 2 2 21 3 7" xfId="3237"/>
    <cellStyle name="Normal 2 2 21 3 7 2" xfId="23792"/>
    <cellStyle name="Normal 2 2 21 3 8" xfId="3238"/>
    <cellStyle name="Normal 2 2 21 3 8 2" xfId="23793"/>
    <cellStyle name="Normal 2 2 21 3 9" xfId="23786"/>
    <cellStyle name="Normal 2 2 21 4" xfId="3239"/>
    <cellStyle name="Normal 2 2 21 4 2" xfId="3240"/>
    <cellStyle name="Normal 2 2 21 4 2 2" xfId="23795"/>
    <cellStyle name="Normal 2 2 21 4 3" xfId="3241"/>
    <cellStyle name="Normal 2 2 21 4 3 2" xfId="23796"/>
    <cellStyle name="Normal 2 2 21 4 4" xfId="3242"/>
    <cellStyle name="Normal 2 2 21 4 4 2" xfId="23797"/>
    <cellStyle name="Normal 2 2 21 4 5" xfId="3243"/>
    <cellStyle name="Normal 2 2 21 4 5 2" xfId="23798"/>
    <cellStyle name="Normal 2 2 21 4 6" xfId="3244"/>
    <cellStyle name="Normal 2 2 21 4 6 2" xfId="23799"/>
    <cellStyle name="Normal 2 2 21 4 7" xfId="3245"/>
    <cellStyle name="Normal 2 2 21 4 7 2" xfId="23800"/>
    <cellStyle name="Normal 2 2 21 4 8" xfId="3246"/>
    <cellStyle name="Normal 2 2 21 4 8 2" xfId="23801"/>
    <cellStyle name="Normal 2 2 21 4 9" xfId="23794"/>
    <cellStyle name="Normal 2 2 21 5" xfId="3247"/>
    <cellStyle name="Normal 2 2 21 5 2" xfId="3248"/>
    <cellStyle name="Normal 2 2 21 5 2 2" xfId="23803"/>
    <cellStyle name="Normal 2 2 21 5 3" xfId="3249"/>
    <cellStyle name="Normal 2 2 21 5 3 2" xfId="23804"/>
    <cellStyle name="Normal 2 2 21 5 4" xfId="3250"/>
    <cellStyle name="Normal 2 2 21 5 4 2" xfId="23805"/>
    <cellStyle name="Normal 2 2 21 5 5" xfId="3251"/>
    <cellStyle name="Normal 2 2 21 5 5 2" xfId="23806"/>
    <cellStyle name="Normal 2 2 21 5 6" xfId="3252"/>
    <cellStyle name="Normal 2 2 21 5 6 2" xfId="23807"/>
    <cellStyle name="Normal 2 2 21 5 7" xfId="3253"/>
    <cellStyle name="Normal 2 2 21 5 7 2" xfId="23808"/>
    <cellStyle name="Normal 2 2 21 5 8" xfId="3254"/>
    <cellStyle name="Normal 2 2 21 5 8 2" xfId="23809"/>
    <cellStyle name="Normal 2 2 21 5 9" xfId="23802"/>
    <cellStyle name="Normal 2 2 21 6" xfId="3255"/>
    <cellStyle name="Normal 2 2 21 6 2" xfId="3256"/>
    <cellStyle name="Normal 2 2 21 6 2 2" xfId="23811"/>
    <cellStyle name="Normal 2 2 21 6 3" xfId="3257"/>
    <cellStyle name="Normal 2 2 21 6 3 2" xfId="23812"/>
    <cellStyle name="Normal 2 2 21 6 4" xfId="3258"/>
    <cellStyle name="Normal 2 2 21 6 4 2" xfId="23813"/>
    <cellStyle name="Normal 2 2 21 6 5" xfId="3259"/>
    <cellStyle name="Normal 2 2 21 6 5 2" xfId="23814"/>
    <cellStyle name="Normal 2 2 21 6 6" xfId="3260"/>
    <cellStyle name="Normal 2 2 21 6 6 2" xfId="23815"/>
    <cellStyle name="Normal 2 2 21 6 7" xfId="3261"/>
    <cellStyle name="Normal 2 2 21 6 7 2" xfId="23816"/>
    <cellStyle name="Normal 2 2 21 6 8" xfId="3262"/>
    <cellStyle name="Normal 2 2 21 6 8 2" xfId="23817"/>
    <cellStyle name="Normal 2 2 21 6 9" xfId="23810"/>
    <cellStyle name="Normal 2 2 21 7" xfId="3263"/>
    <cellStyle name="Normal 2 2 21 7 2" xfId="23818"/>
    <cellStyle name="Normal 2 2 21 8" xfId="3264"/>
    <cellStyle name="Normal 2 2 21 8 2" xfId="23819"/>
    <cellStyle name="Normal 2 2 21 9" xfId="3265"/>
    <cellStyle name="Normal 2 2 21 9 2" xfId="23820"/>
    <cellStyle name="Normal 2 2 22" xfId="3266"/>
    <cellStyle name="Normal 2 2 22 10" xfId="3267"/>
    <cellStyle name="Normal 2 2 22 10 2" xfId="23822"/>
    <cellStyle name="Normal 2 2 22 11" xfId="3268"/>
    <cellStyle name="Normal 2 2 22 11 2" xfId="23823"/>
    <cellStyle name="Normal 2 2 22 12" xfId="3269"/>
    <cellStyle name="Normal 2 2 22 12 2" xfId="23824"/>
    <cellStyle name="Normal 2 2 22 13" xfId="3270"/>
    <cellStyle name="Normal 2 2 22 13 2" xfId="23825"/>
    <cellStyle name="Normal 2 2 22 14" xfId="23821"/>
    <cellStyle name="Normal 2 2 22 2" xfId="3271"/>
    <cellStyle name="Normal 2 2 22 2 2" xfId="3272"/>
    <cellStyle name="Normal 2 2 22 2 2 2" xfId="23827"/>
    <cellStyle name="Normal 2 2 22 2 3" xfId="3273"/>
    <cellStyle name="Normal 2 2 22 2 3 2" xfId="23828"/>
    <cellStyle name="Normal 2 2 22 2 4" xfId="3274"/>
    <cellStyle name="Normal 2 2 22 2 4 2" xfId="23829"/>
    <cellStyle name="Normal 2 2 22 2 5" xfId="3275"/>
    <cellStyle name="Normal 2 2 22 2 5 2" xfId="23830"/>
    <cellStyle name="Normal 2 2 22 2 6" xfId="3276"/>
    <cellStyle name="Normal 2 2 22 2 6 2" xfId="23831"/>
    <cellStyle name="Normal 2 2 22 2 7" xfId="3277"/>
    <cellStyle name="Normal 2 2 22 2 7 2" xfId="23832"/>
    <cellStyle name="Normal 2 2 22 2 8" xfId="3278"/>
    <cellStyle name="Normal 2 2 22 2 8 2" xfId="23833"/>
    <cellStyle name="Normal 2 2 22 2 9" xfId="23826"/>
    <cellStyle name="Normal 2 2 22 3" xfId="3279"/>
    <cellStyle name="Normal 2 2 22 3 2" xfId="3280"/>
    <cellStyle name="Normal 2 2 22 3 2 2" xfId="23835"/>
    <cellStyle name="Normal 2 2 22 3 3" xfId="3281"/>
    <cellStyle name="Normal 2 2 22 3 3 2" xfId="23836"/>
    <cellStyle name="Normal 2 2 22 3 4" xfId="3282"/>
    <cellStyle name="Normal 2 2 22 3 4 2" xfId="23837"/>
    <cellStyle name="Normal 2 2 22 3 5" xfId="3283"/>
    <cellStyle name="Normal 2 2 22 3 5 2" xfId="23838"/>
    <cellStyle name="Normal 2 2 22 3 6" xfId="3284"/>
    <cellStyle name="Normal 2 2 22 3 6 2" xfId="23839"/>
    <cellStyle name="Normal 2 2 22 3 7" xfId="3285"/>
    <cellStyle name="Normal 2 2 22 3 7 2" xfId="23840"/>
    <cellStyle name="Normal 2 2 22 3 8" xfId="3286"/>
    <cellStyle name="Normal 2 2 22 3 8 2" xfId="23841"/>
    <cellStyle name="Normal 2 2 22 3 9" xfId="23834"/>
    <cellStyle name="Normal 2 2 22 4" xfId="3287"/>
    <cellStyle name="Normal 2 2 22 4 2" xfId="3288"/>
    <cellStyle name="Normal 2 2 22 4 2 2" xfId="23843"/>
    <cellStyle name="Normal 2 2 22 4 3" xfId="3289"/>
    <cellStyle name="Normal 2 2 22 4 3 2" xfId="23844"/>
    <cellStyle name="Normal 2 2 22 4 4" xfId="3290"/>
    <cellStyle name="Normal 2 2 22 4 4 2" xfId="23845"/>
    <cellStyle name="Normal 2 2 22 4 5" xfId="3291"/>
    <cellStyle name="Normal 2 2 22 4 5 2" xfId="23846"/>
    <cellStyle name="Normal 2 2 22 4 6" xfId="3292"/>
    <cellStyle name="Normal 2 2 22 4 6 2" xfId="23847"/>
    <cellStyle name="Normal 2 2 22 4 7" xfId="3293"/>
    <cellStyle name="Normal 2 2 22 4 7 2" xfId="23848"/>
    <cellStyle name="Normal 2 2 22 4 8" xfId="3294"/>
    <cellStyle name="Normal 2 2 22 4 8 2" xfId="23849"/>
    <cellStyle name="Normal 2 2 22 4 9" xfId="23842"/>
    <cellStyle name="Normal 2 2 22 5" xfId="3295"/>
    <cellStyle name="Normal 2 2 22 5 2" xfId="3296"/>
    <cellStyle name="Normal 2 2 22 5 2 2" xfId="23851"/>
    <cellStyle name="Normal 2 2 22 5 3" xfId="3297"/>
    <cellStyle name="Normal 2 2 22 5 3 2" xfId="23852"/>
    <cellStyle name="Normal 2 2 22 5 4" xfId="3298"/>
    <cellStyle name="Normal 2 2 22 5 4 2" xfId="23853"/>
    <cellStyle name="Normal 2 2 22 5 5" xfId="3299"/>
    <cellStyle name="Normal 2 2 22 5 5 2" xfId="23854"/>
    <cellStyle name="Normal 2 2 22 5 6" xfId="3300"/>
    <cellStyle name="Normal 2 2 22 5 6 2" xfId="23855"/>
    <cellStyle name="Normal 2 2 22 5 7" xfId="3301"/>
    <cellStyle name="Normal 2 2 22 5 7 2" xfId="23856"/>
    <cellStyle name="Normal 2 2 22 5 8" xfId="3302"/>
    <cellStyle name="Normal 2 2 22 5 8 2" xfId="23857"/>
    <cellStyle name="Normal 2 2 22 5 9" xfId="23850"/>
    <cellStyle name="Normal 2 2 22 6" xfId="3303"/>
    <cellStyle name="Normal 2 2 22 6 2" xfId="3304"/>
    <cellStyle name="Normal 2 2 22 6 2 2" xfId="23859"/>
    <cellStyle name="Normal 2 2 22 6 3" xfId="3305"/>
    <cellStyle name="Normal 2 2 22 6 3 2" xfId="23860"/>
    <cellStyle name="Normal 2 2 22 6 4" xfId="3306"/>
    <cellStyle name="Normal 2 2 22 6 4 2" xfId="23861"/>
    <cellStyle name="Normal 2 2 22 6 5" xfId="3307"/>
    <cellStyle name="Normal 2 2 22 6 5 2" xfId="23862"/>
    <cellStyle name="Normal 2 2 22 6 6" xfId="3308"/>
    <cellStyle name="Normal 2 2 22 6 6 2" xfId="23863"/>
    <cellStyle name="Normal 2 2 22 6 7" xfId="3309"/>
    <cellStyle name="Normal 2 2 22 6 7 2" xfId="23864"/>
    <cellStyle name="Normal 2 2 22 6 8" xfId="3310"/>
    <cellStyle name="Normal 2 2 22 6 8 2" xfId="23865"/>
    <cellStyle name="Normal 2 2 22 6 9" xfId="23858"/>
    <cellStyle name="Normal 2 2 22 7" xfId="3311"/>
    <cellStyle name="Normal 2 2 22 7 2" xfId="23866"/>
    <cellStyle name="Normal 2 2 22 8" xfId="3312"/>
    <cellStyle name="Normal 2 2 22 8 2" xfId="23867"/>
    <cellStyle name="Normal 2 2 22 9" xfId="3313"/>
    <cellStyle name="Normal 2 2 22 9 2" xfId="23868"/>
    <cellStyle name="Normal 2 2 23" xfId="3314"/>
    <cellStyle name="Normal 2 2 23 10" xfId="3315"/>
    <cellStyle name="Normal 2 2 23 10 2" xfId="23870"/>
    <cellStyle name="Normal 2 2 23 11" xfId="3316"/>
    <cellStyle name="Normal 2 2 23 11 2" xfId="23871"/>
    <cellStyle name="Normal 2 2 23 12" xfId="3317"/>
    <cellStyle name="Normal 2 2 23 12 2" xfId="23872"/>
    <cellStyle name="Normal 2 2 23 13" xfId="3318"/>
    <cellStyle name="Normal 2 2 23 13 2" xfId="23873"/>
    <cellStyle name="Normal 2 2 23 14" xfId="23869"/>
    <cellStyle name="Normal 2 2 23 2" xfId="3319"/>
    <cellStyle name="Normal 2 2 23 2 2" xfId="3320"/>
    <cellStyle name="Normal 2 2 23 2 2 2" xfId="23875"/>
    <cellStyle name="Normal 2 2 23 2 3" xfId="3321"/>
    <cellStyle name="Normal 2 2 23 2 3 2" xfId="23876"/>
    <cellStyle name="Normal 2 2 23 2 4" xfId="3322"/>
    <cellStyle name="Normal 2 2 23 2 4 2" xfId="23877"/>
    <cellStyle name="Normal 2 2 23 2 5" xfId="3323"/>
    <cellStyle name="Normal 2 2 23 2 5 2" xfId="23878"/>
    <cellStyle name="Normal 2 2 23 2 6" xfId="3324"/>
    <cellStyle name="Normal 2 2 23 2 6 2" xfId="23879"/>
    <cellStyle name="Normal 2 2 23 2 7" xfId="3325"/>
    <cellStyle name="Normal 2 2 23 2 7 2" xfId="23880"/>
    <cellStyle name="Normal 2 2 23 2 8" xfId="3326"/>
    <cellStyle name="Normal 2 2 23 2 8 2" xfId="23881"/>
    <cellStyle name="Normal 2 2 23 2 9" xfId="23874"/>
    <cellStyle name="Normal 2 2 23 3" xfId="3327"/>
    <cellStyle name="Normal 2 2 23 3 2" xfId="3328"/>
    <cellStyle name="Normal 2 2 23 3 2 2" xfId="23883"/>
    <cellStyle name="Normal 2 2 23 3 3" xfId="3329"/>
    <cellStyle name="Normal 2 2 23 3 3 2" xfId="23884"/>
    <cellStyle name="Normal 2 2 23 3 4" xfId="3330"/>
    <cellStyle name="Normal 2 2 23 3 4 2" xfId="23885"/>
    <cellStyle name="Normal 2 2 23 3 5" xfId="3331"/>
    <cellStyle name="Normal 2 2 23 3 5 2" xfId="23886"/>
    <cellStyle name="Normal 2 2 23 3 6" xfId="3332"/>
    <cellStyle name="Normal 2 2 23 3 6 2" xfId="23887"/>
    <cellStyle name="Normal 2 2 23 3 7" xfId="3333"/>
    <cellStyle name="Normal 2 2 23 3 7 2" xfId="23888"/>
    <cellStyle name="Normal 2 2 23 3 8" xfId="3334"/>
    <cellStyle name="Normal 2 2 23 3 8 2" xfId="23889"/>
    <cellStyle name="Normal 2 2 23 3 9" xfId="23882"/>
    <cellStyle name="Normal 2 2 23 4" xfId="3335"/>
    <cellStyle name="Normal 2 2 23 4 2" xfId="3336"/>
    <cellStyle name="Normal 2 2 23 4 2 2" xfId="23891"/>
    <cellStyle name="Normal 2 2 23 4 3" xfId="3337"/>
    <cellStyle name="Normal 2 2 23 4 3 2" xfId="23892"/>
    <cellStyle name="Normal 2 2 23 4 4" xfId="3338"/>
    <cellStyle name="Normal 2 2 23 4 4 2" xfId="23893"/>
    <cellStyle name="Normal 2 2 23 4 5" xfId="3339"/>
    <cellStyle name="Normal 2 2 23 4 5 2" xfId="23894"/>
    <cellStyle name="Normal 2 2 23 4 6" xfId="3340"/>
    <cellStyle name="Normal 2 2 23 4 6 2" xfId="23895"/>
    <cellStyle name="Normal 2 2 23 4 7" xfId="3341"/>
    <cellStyle name="Normal 2 2 23 4 7 2" xfId="23896"/>
    <cellStyle name="Normal 2 2 23 4 8" xfId="3342"/>
    <cellStyle name="Normal 2 2 23 4 8 2" xfId="23897"/>
    <cellStyle name="Normal 2 2 23 4 9" xfId="23890"/>
    <cellStyle name="Normal 2 2 23 5" xfId="3343"/>
    <cellStyle name="Normal 2 2 23 5 2" xfId="3344"/>
    <cellStyle name="Normal 2 2 23 5 2 2" xfId="23899"/>
    <cellStyle name="Normal 2 2 23 5 3" xfId="3345"/>
    <cellStyle name="Normal 2 2 23 5 3 2" xfId="23900"/>
    <cellStyle name="Normal 2 2 23 5 4" xfId="3346"/>
    <cellStyle name="Normal 2 2 23 5 4 2" xfId="23901"/>
    <cellStyle name="Normal 2 2 23 5 5" xfId="3347"/>
    <cellStyle name="Normal 2 2 23 5 5 2" xfId="23902"/>
    <cellStyle name="Normal 2 2 23 5 6" xfId="3348"/>
    <cellStyle name="Normal 2 2 23 5 6 2" xfId="23903"/>
    <cellStyle name="Normal 2 2 23 5 7" xfId="3349"/>
    <cellStyle name="Normal 2 2 23 5 7 2" xfId="23904"/>
    <cellStyle name="Normal 2 2 23 5 8" xfId="3350"/>
    <cellStyle name="Normal 2 2 23 5 8 2" xfId="23905"/>
    <cellStyle name="Normal 2 2 23 5 9" xfId="23898"/>
    <cellStyle name="Normal 2 2 23 6" xfId="3351"/>
    <cellStyle name="Normal 2 2 23 6 2" xfId="3352"/>
    <cellStyle name="Normal 2 2 23 6 2 2" xfId="23907"/>
    <cellStyle name="Normal 2 2 23 6 3" xfId="3353"/>
    <cellStyle name="Normal 2 2 23 6 3 2" xfId="23908"/>
    <cellStyle name="Normal 2 2 23 6 4" xfId="3354"/>
    <cellStyle name="Normal 2 2 23 6 4 2" xfId="23909"/>
    <cellStyle name="Normal 2 2 23 6 5" xfId="3355"/>
    <cellStyle name="Normal 2 2 23 6 5 2" xfId="23910"/>
    <cellStyle name="Normal 2 2 23 6 6" xfId="3356"/>
    <cellStyle name="Normal 2 2 23 6 6 2" xfId="23911"/>
    <cellStyle name="Normal 2 2 23 6 7" xfId="3357"/>
    <cellStyle name="Normal 2 2 23 6 7 2" xfId="23912"/>
    <cellStyle name="Normal 2 2 23 6 8" xfId="3358"/>
    <cellStyle name="Normal 2 2 23 6 8 2" xfId="23913"/>
    <cellStyle name="Normal 2 2 23 6 9" xfId="23906"/>
    <cellStyle name="Normal 2 2 23 7" xfId="3359"/>
    <cellStyle name="Normal 2 2 23 7 2" xfId="23914"/>
    <cellStyle name="Normal 2 2 23 8" xfId="3360"/>
    <cellStyle name="Normal 2 2 23 8 2" xfId="23915"/>
    <cellStyle name="Normal 2 2 23 9" xfId="3361"/>
    <cellStyle name="Normal 2 2 23 9 2" xfId="23916"/>
    <cellStyle name="Normal 2 2 24" xfId="3362"/>
    <cellStyle name="Normal 2 2 24 10" xfId="3363"/>
    <cellStyle name="Normal 2 2 24 10 2" xfId="23918"/>
    <cellStyle name="Normal 2 2 24 11" xfId="3364"/>
    <cellStyle name="Normal 2 2 24 11 2" xfId="23919"/>
    <cellStyle name="Normal 2 2 24 12" xfId="3365"/>
    <cellStyle name="Normal 2 2 24 12 2" xfId="23920"/>
    <cellStyle name="Normal 2 2 24 13" xfId="3366"/>
    <cellStyle name="Normal 2 2 24 13 2" xfId="23921"/>
    <cellStyle name="Normal 2 2 24 14" xfId="23917"/>
    <cellStyle name="Normal 2 2 24 2" xfId="3367"/>
    <cellStyle name="Normal 2 2 24 2 2" xfId="3368"/>
    <cellStyle name="Normal 2 2 24 2 2 2" xfId="23923"/>
    <cellStyle name="Normal 2 2 24 2 3" xfId="3369"/>
    <cellStyle name="Normal 2 2 24 2 3 2" xfId="23924"/>
    <cellStyle name="Normal 2 2 24 2 4" xfId="3370"/>
    <cellStyle name="Normal 2 2 24 2 4 2" xfId="23925"/>
    <cellStyle name="Normal 2 2 24 2 5" xfId="3371"/>
    <cellStyle name="Normal 2 2 24 2 5 2" xfId="23926"/>
    <cellStyle name="Normal 2 2 24 2 6" xfId="3372"/>
    <cellStyle name="Normal 2 2 24 2 6 2" xfId="23927"/>
    <cellStyle name="Normal 2 2 24 2 7" xfId="3373"/>
    <cellStyle name="Normal 2 2 24 2 7 2" xfId="23928"/>
    <cellStyle name="Normal 2 2 24 2 8" xfId="3374"/>
    <cellStyle name="Normal 2 2 24 2 8 2" xfId="23929"/>
    <cellStyle name="Normal 2 2 24 2 9" xfId="23922"/>
    <cellStyle name="Normal 2 2 24 3" xfId="3375"/>
    <cellStyle name="Normal 2 2 24 3 2" xfId="3376"/>
    <cellStyle name="Normal 2 2 24 3 2 2" xfId="23931"/>
    <cellStyle name="Normal 2 2 24 3 3" xfId="3377"/>
    <cellStyle name="Normal 2 2 24 3 3 2" xfId="23932"/>
    <cellStyle name="Normal 2 2 24 3 4" xfId="3378"/>
    <cellStyle name="Normal 2 2 24 3 4 2" xfId="23933"/>
    <cellStyle name="Normal 2 2 24 3 5" xfId="3379"/>
    <cellStyle name="Normal 2 2 24 3 5 2" xfId="23934"/>
    <cellStyle name="Normal 2 2 24 3 6" xfId="3380"/>
    <cellStyle name="Normal 2 2 24 3 6 2" xfId="23935"/>
    <cellStyle name="Normal 2 2 24 3 7" xfId="3381"/>
    <cellStyle name="Normal 2 2 24 3 7 2" xfId="23936"/>
    <cellStyle name="Normal 2 2 24 3 8" xfId="3382"/>
    <cellStyle name="Normal 2 2 24 3 8 2" xfId="23937"/>
    <cellStyle name="Normal 2 2 24 3 9" xfId="23930"/>
    <cellStyle name="Normal 2 2 24 4" xfId="3383"/>
    <cellStyle name="Normal 2 2 24 4 2" xfId="3384"/>
    <cellStyle name="Normal 2 2 24 4 2 2" xfId="23939"/>
    <cellStyle name="Normal 2 2 24 4 3" xfId="3385"/>
    <cellStyle name="Normal 2 2 24 4 3 2" xfId="23940"/>
    <cellStyle name="Normal 2 2 24 4 4" xfId="3386"/>
    <cellStyle name="Normal 2 2 24 4 4 2" xfId="23941"/>
    <cellStyle name="Normal 2 2 24 4 5" xfId="3387"/>
    <cellStyle name="Normal 2 2 24 4 5 2" xfId="23942"/>
    <cellStyle name="Normal 2 2 24 4 6" xfId="3388"/>
    <cellStyle name="Normal 2 2 24 4 6 2" xfId="23943"/>
    <cellStyle name="Normal 2 2 24 4 7" xfId="3389"/>
    <cellStyle name="Normal 2 2 24 4 7 2" xfId="23944"/>
    <cellStyle name="Normal 2 2 24 4 8" xfId="3390"/>
    <cellStyle name="Normal 2 2 24 4 8 2" xfId="23945"/>
    <cellStyle name="Normal 2 2 24 4 9" xfId="23938"/>
    <cellStyle name="Normal 2 2 24 5" xfId="3391"/>
    <cellStyle name="Normal 2 2 24 5 2" xfId="3392"/>
    <cellStyle name="Normal 2 2 24 5 2 2" xfId="23947"/>
    <cellStyle name="Normal 2 2 24 5 3" xfId="3393"/>
    <cellStyle name="Normal 2 2 24 5 3 2" xfId="23948"/>
    <cellStyle name="Normal 2 2 24 5 4" xfId="3394"/>
    <cellStyle name="Normal 2 2 24 5 4 2" xfId="23949"/>
    <cellStyle name="Normal 2 2 24 5 5" xfId="3395"/>
    <cellStyle name="Normal 2 2 24 5 5 2" xfId="23950"/>
    <cellStyle name="Normal 2 2 24 5 6" xfId="3396"/>
    <cellStyle name="Normal 2 2 24 5 6 2" xfId="23951"/>
    <cellStyle name="Normal 2 2 24 5 7" xfId="3397"/>
    <cellStyle name="Normal 2 2 24 5 7 2" xfId="23952"/>
    <cellStyle name="Normal 2 2 24 5 8" xfId="3398"/>
    <cellStyle name="Normal 2 2 24 5 8 2" xfId="23953"/>
    <cellStyle name="Normal 2 2 24 5 9" xfId="23946"/>
    <cellStyle name="Normal 2 2 24 6" xfId="3399"/>
    <cellStyle name="Normal 2 2 24 6 2" xfId="3400"/>
    <cellStyle name="Normal 2 2 24 6 2 2" xfId="23955"/>
    <cellStyle name="Normal 2 2 24 6 3" xfId="3401"/>
    <cellStyle name="Normal 2 2 24 6 3 2" xfId="23956"/>
    <cellStyle name="Normal 2 2 24 6 4" xfId="3402"/>
    <cellStyle name="Normal 2 2 24 6 4 2" xfId="23957"/>
    <cellStyle name="Normal 2 2 24 6 5" xfId="3403"/>
    <cellStyle name="Normal 2 2 24 6 5 2" xfId="23958"/>
    <cellStyle name="Normal 2 2 24 6 6" xfId="3404"/>
    <cellStyle name="Normal 2 2 24 6 6 2" xfId="23959"/>
    <cellStyle name="Normal 2 2 24 6 7" xfId="3405"/>
    <cellStyle name="Normal 2 2 24 6 7 2" xfId="23960"/>
    <cellStyle name="Normal 2 2 24 6 8" xfId="3406"/>
    <cellStyle name="Normal 2 2 24 6 8 2" xfId="23961"/>
    <cellStyle name="Normal 2 2 24 6 9" xfId="23954"/>
    <cellStyle name="Normal 2 2 24 7" xfId="3407"/>
    <cellStyle name="Normal 2 2 24 7 2" xfId="23962"/>
    <cellStyle name="Normal 2 2 24 8" xfId="3408"/>
    <cellStyle name="Normal 2 2 24 8 2" xfId="23963"/>
    <cellStyle name="Normal 2 2 24 9" xfId="3409"/>
    <cellStyle name="Normal 2 2 24 9 2" xfId="23964"/>
    <cellStyle name="Normal 2 2 25" xfId="3410"/>
    <cellStyle name="Normal 2 2 25 10" xfId="3411"/>
    <cellStyle name="Normal 2 2 25 10 2" xfId="23966"/>
    <cellStyle name="Normal 2 2 25 11" xfId="3412"/>
    <cellStyle name="Normal 2 2 25 11 2" xfId="23967"/>
    <cellStyle name="Normal 2 2 25 12" xfId="3413"/>
    <cellStyle name="Normal 2 2 25 12 2" xfId="23968"/>
    <cellStyle name="Normal 2 2 25 13" xfId="3414"/>
    <cellStyle name="Normal 2 2 25 13 2" xfId="23969"/>
    <cellStyle name="Normal 2 2 25 14" xfId="23965"/>
    <cellStyle name="Normal 2 2 25 2" xfId="3415"/>
    <cellStyle name="Normal 2 2 25 2 2" xfId="3416"/>
    <cellStyle name="Normal 2 2 25 2 2 2" xfId="23971"/>
    <cellStyle name="Normal 2 2 25 2 3" xfId="3417"/>
    <cellStyle name="Normal 2 2 25 2 3 2" xfId="23972"/>
    <cellStyle name="Normal 2 2 25 2 4" xfId="3418"/>
    <cellStyle name="Normal 2 2 25 2 4 2" xfId="23973"/>
    <cellStyle name="Normal 2 2 25 2 5" xfId="3419"/>
    <cellStyle name="Normal 2 2 25 2 5 2" xfId="23974"/>
    <cellStyle name="Normal 2 2 25 2 6" xfId="3420"/>
    <cellStyle name="Normal 2 2 25 2 6 2" xfId="23975"/>
    <cellStyle name="Normal 2 2 25 2 7" xfId="3421"/>
    <cellStyle name="Normal 2 2 25 2 7 2" xfId="23976"/>
    <cellStyle name="Normal 2 2 25 2 8" xfId="3422"/>
    <cellStyle name="Normal 2 2 25 2 8 2" xfId="23977"/>
    <cellStyle name="Normal 2 2 25 2 9" xfId="23970"/>
    <cellStyle name="Normal 2 2 25 3" xfId="3423"/>
    <cellStyle name="Normal 2 2 25 3 2" xfId="3424"/>
    <cellStyle name="Normal 2 2 25 3 2 2" xfId="23979"/>
    <cellStyle name="Normal 2 2 25 3 3" xfId="3425"/>
    <cellStyle name="Normal 2 2 25 3 3 2" xfId="23980"/>
    <cellStyle name="Normal 2 2 25 3 4" xfId="3426"/>
    <cellStyle name="Normal 2 2 25 3 4 2" xfId="23981"/>
    <cellStyle name="Normal 2 2 25 3 5" xfId="3427"/>
    <cellStyle name="Normal 2 2 25 3 5 2" xfId="23982"/>
    <cellStyle name="Normal 2 2 25 3 6" xfId="3428"/>
    <cellStyle name="Normal 2 2 25 3 6 2" xfId="23983"/>
    <cellStyle name="Normal 2 2 25 3 7" xfId="3429"/>
    <cellStyle name="Normal 2 2 25 3 7 2" xfId="23984"/>
    <cellStyle name="Normal 2 2 25 3 8" xfId="3430"/>
    <cellStyle name="Normal 2 2 25 3 8 2" xfId="23985"/>
    <cellStyle name="Normal 2 2 25 3 9" xfId="23978"/>
    <cellStyle name="Normal 2 2 25 4" xfId="3431"/>
    <cellStyle name="Normal 2 2 25 4 2" xfId="3432"/>
    <cellStyle name="Normal 2 2 25 4 2 2" xfId="23987"/>
    <cellStyle name="Normal 2 2 25 4 3" xfId="3433"/>
    <cellStyle name="Normal 2 2 25 4 3 2" xfId="23988"/>
    <cellStyle name="Normal 2 2 25 4 4" xfId="3434"/>
    <cellStyle name="Normal 2 2 25 4 4 2" xfId="23989"/>
    <cellStyle name="Normal 2 2 25 4 5" xfId="3435"/>
    <cellStyle name="Normal 2 2 25 4 5 2" xfId="23990"/>
    <cellStyle name="Normal 2 2 25 4 6" xfId="3436"/>
    <cellStyle name="Normal 2 2 25 4 6 2" xfId="23991"/>
    <cellStyle name="Normal 2 2 25 4 7" xfId="3437"/>
    <cellStyle name="Normal 2 2 25 4 7 2" xfId="23992"/>
    <cellStyle name="Normal 2 2 25 4 8" xfId="3438"/>
    <cellStyle name="Normal 2 2 25 4 8 2" xfId="23993"/>
    <cellStyle name="Normal 2 2 25 4 9" xfId="23986"/>
    <cellStyle name="Normal 2 2 25 5" xfId="3439"/>
    <cellStyle name="Normal 2 2 25 5 2" xfId="3440"/>
    <cellStyle name="Normal 2 2 25 5 2 2" xfId="23995"/>
    <cellStyle name="Normal 2 2 25 5 3" xfId="3441"/>
    <cellStyle name="Normal 2 2 25 5 3 2" xfId="23996"/>
    <cellStyle name="Normal 2 2 25 5 4" xfId="3442"/>
    <cellStyle name="Normal 2 2 25 5 4 2" xfId="23997"/>
    <cellStyle name="Normal 2 2 25 5 5" xfId="3443"/>
    <cellStyle name="Normal 2 2 25 5 5 2" xfId="23998"/>
    <cellStyle name="Normal 2 2 25 5 6" xfId="3444"/>
    <cellStyle name="Normal 2 2 25 5 6 2" xfId="23999"/>
    <cellStyle name="Normal 2 2 25 5 7" xfId="3445"/>
    <cellStyle name="Normal 2 2 25 5 7 2" xfId="24000"/>
    <cellStyle name="Normal 2 2 25 5 8" xfId="3446"/>
    <cellStyle name="Normal 2 2 25 5 8 2" xfId="24001"/>
    <cellStyle name="Normal 2 2 25 5 9" xfId="23994"/>
    <cellStyle name="Normal 2 2 25 6" xfId="3447"/>
    <cellStyle name="Normal 2 2 25 6 2" xfId="3448"/>
    <cellStyle name="Normal 2 2 25 6 2 2" xfId="24003"/>
    <cellStyle name="Normal 2 2 25 6 3" xfId="3449"/>
    <cellStyle name="Normal 2 2 25 6 3 2" xfId="24004"/>
    <cellStyle name="Normal 2 2 25 6 4" xfId="3450"/>
    <cellStyle name="Normal 2 2 25 6 4 2" xfId="24005"/>
    <cellStyle name="Normal 2 2 25 6 5" xfId="3451"/>
    <cellStyle name="Normal 2 2 25 6 5 2" xfId="24006"/>
    <cellStyle name="Normal 2 2 25 6 6" xfId="3452"/>
    <cellStyle name="Normal 2 2 25 6 6 2" xfId="24007"/>
    <cellStyle name="Normal 2 2 25 6 7" xfId="3453"/>
    <cellStyle name="Normal 2 2 25 6 7 2" xfId="24008"/>
    <cellStyle name="Normal 2 2 25 6 8" xfId="3454"/>
    <cellStyle name="Normal 2 2 25 6 8 2" xfId="24009"/>
    <cellStyle name="Normal 2 2 25 6 9" xfId="24002"/>
    <cellStyle name="Normal 2 2 25 7" xfId="3455"/>
    <cellStyle name="Normal 2 2 25 7 2" xfId="24010"/>
    <cellStyle name="Normal 2 2 25 8" xfId="3456"/>
    <cellStyle name="Normal 2 2 25 8 2" xfId="24011"/>
    <cellStyle name="Normal 2 2 25 9" xfId="3457"/>
    <cellStyle name="Normal 2 2 25 9 2" xfId="24012"/>
    <cellStyle name="Normal 2 2 26" xfId="3458"/>
    <cellStyle name="Normal 2 2 26 10" xfId="3459"/>
    <cellStyle name="Normal 2 2 26 10 2" xfId="24014"/>
    <cellStyle name="Normal 2 2 26 11" xfId="3460"/>
    <cellStyle name="Normal 2 2 26 11 2" xfId="24015"/>
    <cellStyle name="Normal 2 2 26 12" xfId="3461"/>
    <cellStyle name="Normal 2 2 26 12 2" xfId="24016"/>
    <cellStyle name="Normal 2 2 26 13" xfId="3462"/>
    <cellStyle name="Normal 2 2 26 13 2" xfId="24017"/>
    <cellStyle name="Normal 2 2 26 14" xfId="24013"/>
    <cellStyle name="Normal 2 2 26 2" xfId="3463"/>
    <cellStyle name="Normal 2 2 26 2 2" xfId="3464"/>
    <cellStyle name="Normal 2 2 26 2 2 2" xfId="24019"/>
    <cellStyle name="Normal 2 2 26 2 3" xfId="3465"/>
    <cellStyle name="Normal 2 2 26 2 3 2" xfId="24020"/>
    <cellStyle name="Normal 2 2 26 2 4" xfId="3466"/>
    <cellStyle name="Normal 2 2 26 2 4 2" xfId="24021"/>
    <cellStyle name="Normal 2 2 26 2 5" xfId="3467"/>
    <cellStyle name="Normal 2 2 26 2 5 2" xfId="24022"/>
    <cellStyle name="Normal 2 2 26 2 6" xfId="3468"/>
    <cellStyle name="Normal 2 2 26 2 6 2" xfId="24023"/>
    <cellStyle name="Normal 2 2 26 2 7" xfId="3469"/>
    <cellStyle name="Normal 2 2 26 2 7 2" xfId="24024"/>
    <cellStyle name="Normal 2 2 26 2 8" xfId="3470"/>
    <cellStyle name="Normal 2 2 26 2 8 2" xfId="24025"/>
    <cellStyle name="Normal 2 2 26 2 9" xfId="24018"/>
    <cellStyle name="Normal 2 2 26 3" xfId="3471"/>
    <cellStyle name="Normal 2 2 26 3 2" xfId="3472"/>
    <cellStyle name="Normal 2 2 26 3 2 2" xfId="24027"/>
    <cellStyle name="Normal 2 2 26 3 3" xfId="3473"/>
    <cellStyle name="Normal 2 2 26 3 3 2" xfId="24028"/>
    <cellStyle name="Normal 2 2 26 3 4" xfId="3474"/>
    <cellStyle name="Normal 2 2 26 3 4 2" xfId="24029"/>
    <cellStyle name="Normal 2 2 26 3 5" xfId="3475"/>
    <cellStyle name="Normal 2 2 26 3 5 2" xfId="24030"/>
    <cellStyle name="Normal 2 2 26 3 6" xfId="3476"/>
    <cellStyle name="Normal 2 2 26 3 6 2" xfId="24031"/>
    <cellStyle name="Normal 2 2 26 3 7" xfId="3477"/>
    <cellStyle name="Normal 2 2 26 3 7 2" xfId="24032"/>
    <cellStyle name="Normal 2 2 26 3 8" xfId="3478"/>
    <cellStyle name="Normal 2 2 26 3 8 2" xfId="24033"/>
    <cellStyle name="Normal 2 2 26 3 9" xfId="24026"/>
    <cellStyle name="Normal 2 2 26 4" xfId="3479"/>
    <cellStyle name="Normal 2 2 26 4 2" xfId="3480"/>
    <cellStyle name="Normal 2 2 26 4 2 2" xfId="24035"/>
    <cellStyle name="Normal 2 2 26 4 3" xfId="3481"/>
    <cellStyle name="Normal 2 2 26 4 3 2" xfId="24036"/>
    <cellStyle name="Normal 2 2 26 4 4" xfId="3482"/>
    <cellStyle name="Normal 2 2 26 4 4 2" xfId="24037"/>
    <cellStyle name="Normal 2 2 26 4 5" xfId="3483"/>
    <cellStyle name="Normal 2 2 26 4 5 2" xfId="24038"/>
    <cellStyle name="Normal 2 2 26 4 6" xfId="3484"/>
    <cellStyle name="Normal 2 2 26 4 6 2" xfId="24039"/>
    <cellStyle name="Normal 2 2 26 4 7" xfId="3485"/>
    <cellStyle name="Normal 2 2 26 4 7 2" xfId="24040"/>
    <cellStyle name="Normal 2 2 26 4 8" xfId="3486"/>
    <cellStyle name="Normal 2 2 26 4 8 2" xfId="24041"/>
    <cellStyle name="Normal 2 2 26 4 9" xfId="24034"/>
    <cellStyle name="Normal 2 2 26 5" xfId="3487"/>
    <cellStyle name="Normal 2 2 26 5 2" xfId="3488"/>
    <cellStyle name="Normal 2 2 26 5 2 2" xfId="24043"/>
    <cellStyle name="Normal 2 2 26 5 3" xfId="3489"/>
    <cellStyle name="Normal 2 2 26 5 3 2" xfId="24044"/>
    <cellStyle name="Normal 2 2 26 5 4" xfId="3490"/>
    <cellStyle name="Normal 2 2 26 5 4 2" xfId="24045"/>
    <cellStyle name="Normal 2 2 26 5 5" xfId="3491"/>
    <cellStyle name="Normal 2 2 26 5 5 2" xfId="24046"/>
    <cellStyle name="Normal 2 2 26 5 6" xfId="3492"/>
    <cellStyle name="Normal 2 2 26 5 6 2" xfId="24047"/>
    <cellStyle name="Normal 2 2 26 5 7" xfId="3493"/>
    <cellStyle name="Normal 2 2 26 5 7 2" xfId="24048"/>
    <cellStyle name="Normal 2 2 26 5 8" xfId="3494"/>
    <cellStyle name="Normal 2 2 26 5 8 2" xfId="24049"/>
    <cellStyle name="Normal 2 2 26 5 9" xfId="24042"/>
    <cellStyle name="Normal 2 2 26 6" xfId="3495"/>
    <cellStyle name="Normal 2 2 26 6 2" xfId="3496"/>
    <cellStyle name="Normal 2 2 26 6 2 2" xfId="24051"/>
    <cellStyle name="Normal 2 2 26 6 3" xfId="3497"/>
    <cellStyle name="Normal 2 2 26 6 3 2" xfId="24052"/>
    <cellStyle name="Normal 2 2 26 6 4" xfId="3498"/>
    <cellStyle name="Normal 2 2 26 6 4 2" xfId="24053"/>
    <cellStyle name="Normal 2 2 26 6 5" xfId="3499"/>
    <cellStyle name="Normal 2 2 26 6 5 2" xfId="24054"/>
    <cellStyle name="Normal 2 2 26 6 6" xfId="3500"/>
    <cellStyle name="Normal 2 2 26 6 6 2" xfId="24055"/>
    <cellStyle name="Normal 2 2 26 6 7" xfId="3501"/>
    <cellStyle name="Normal 2 2 26 6 7 2" xfId="24056"/>
    <cellStyle name="Normal 2 2 26 6 8" xfId="3502"/>
    <cellStyle name="Normal 2 2 26 6 8 2" xfId="24057"/>
    <cellStyle name="Normal 2 2 26 6 9" xfId="24050"/>
    <cellStyle name="Normal 2 2 26 7" xfId="3503"/>
    <cellStyle name="Normal 2 2 26 7 2" xfId="24058"/>
    <cellStyle name="Normal 2 2 26 8" xfId="3504"/>
    <cellStyle name="Normal 2 2 26 8 2" xfId="24059"/>
    <cellStyle name="Normal 2 2 26 9" xfId="3505"/>
    <cellStyle name="Normal 2 2 26 9 2" xfId="24060"/>
    <cellStyle name="Normal 2 2 27" xfId="3506"/>
    <cellStyle name="Normal 2 2 27 10" xfId="3507"/>
    <cellStyle name="Normal 2 2 27 10 2" xfId="24062"/>
    <cellStyle name="Normal 2 2 27 11" xfId="3508"/>
    <cellStyle name="Normal 2 2 27 11 2" xfId="24063"/>
    <cellStyle name="Normal 2 2 27 12" xfId="3509"/>
    <cellStyle name="Normal 2 2 27 12 2" xfId="24064"/>
    <cellStyle name="Normal 2 2 27 13" xfId="3510"/>
    <cellStyle name="Normal 2 2 27 13 2" xfId="24065"/>
    <cellStyle name="Normal 2 2 27 14" xfId="24061"/>
    <cellStyle name="Normal 2 2 27 2" xfId="3511"/>
    <cellStyle name="Normal 2 2 27 2 2" xfId="3512"/>
    <cellStyle name="Normal 2 2 27 2 2 2" xfId="24067"/>
    <cellStyle name="Normal 2 2 27 2 3" xfId="3513"/>
    <cellStyle name="Normal 2 2 27 2 3 2" xfId="24068"/>
    <cellStyle name="Normal 2 2 27 2 4" xfId="3514"/>
    <cellStyle name="Normal 2 2 27 2 4 2" xfId="24069"/>
    <cellStyle name="Normal 2 2 27 2 5" xfId="3515"/>
    <cellStyle name="Normal 2 2 27 2 5 2" xfId="24070"/>
    <cellStyle name="Normal 2 2 27 2 6" xfId="3516"/>
    <cellStyle name="Normal 2 2 27 2 6 2" xfId="24071"/>
    <cellStyle name="Normal 2 2 27 2 7" xfId="3517"/>
    <cellStyle name="Normal 2 2 27 2 7 2" xfId="24072"/>
    <cellStyle name="Normal 2 2 27 2 8" xfId="3518"/>
    <cellStyle name="Normal 2 2 27 2 8 2" xfId="24073"/>
    <cellStyle name="Normal 2 2 27 2 9" xfId="24066"/>
    <cellStyle name="Normal 2 2 27 3" xfId="3519"/>
    <cellStyle name="Normal 2 2 27 3 2" xfId="3520"/>
    <cellStyle name="Normal 2 2 27 3 2 2" xfId="24075"/>
    <cellStyle name="Normal 2 2 27 3 3" xfId="3521"/>
    <cellStyle name="Normal 2 2 27 3 3 2" xfId="24076"/>
    <cellStyle name="Normal 2 2 27 3 4" xfId="3522"/>
    <cellStyle name="Normal 2 2 27 3 4 2" xfId="24077"/>
    <cellStyle name="Normal 2 2 27 3 5" xfId="3523"/>
    <cellStyle name="Normal 2 2 27 3 5 2" xfId="24078"/>
    <cellStyle name="Normal 2 2 27 3 6" xfId="3524"/>
    <cellStyle name="Normal 2 2 27 3 6 2" xfId="24079"/>
    <cellStyle name="Normal 2 2 27 3 7" xfId="3525"/>
    <cellStyle name="Normal 2 2 27 3 7 2" xfId="24080"/>
    <cellStyle name="Normal 2 2 27 3 8" xfId="3526"/>
    <cellStyle name="Normal 2 2 27 3 8 2" xfId="24081"/>
    <cellStyle name="Normal 2 2 27 3 9" xfId="24074"/>
    <cellStyle name="Normal 2 2 27 4" xfId="3527"/>
    <cellStyle name="Normal 2 2 27 4 2" xfId="3528"/>
    <cellStyle name="Normal 2 2 27 4 2 2" xfId="24083"/>
    <cellStyle name="Normal 2 2 27 4 3" xfId="3529"/>
    <cellStyle name="Normal 2 2 27 4 3 2" xfId="24084"/>
    <cellStyle name="Normal 2 2 27 4 4" xfId="3530"/>
    <cellStyle name="Normal 2 2 27 4 4 2" xfId="24085"/>
    <cellStyle name="Normal 2 2 27 4 5" xfId="3531"/>
    <cellStyle name="Normal 2 2 27 4 5 2" xfId="24086"/>
    <cellStyle name="Normal 2 2 27 4 6" xfId="3532"/>
    <cellStyle name="Normal 2 2 27 4 6 2" xfId="24087"/>
    <cellStyle name="Normal 2 2 27 4 7" xfId="3533"/>
    <cellStyle name="Normal 2 2 27 4 7 2" xfId="24088"/>
    <cellStyle name="Normal 2 2 27 4 8" xfId="3534"/>
    <cellStyle name="Normal 2 2 27 4 8 2" xfId="24089"/>
    <cellStyle name="Normal 2 2 27 4 9" xfId="24082"/>
    <cellStyle name="Normal 2 2 27 5" xfId="3535"/>
    <cellStyle name="Normal 2 2 27 5 2" xfId="3536"/>
    <cellStyle name="Normal 2 2 27 5 2 2" xfId="24091"/>
    <cellStyle name="Normal 2 2 27 5 3" xfId="3537"/>
    <cellStyle name="Normal 2 2 27 5 3 2" xfId="24092"/>
    <cellStyle name="Normal 2 2 27 5 4" xfId="3538"/>
    <cellStyle name="Normal 2 2 27 5 4 2" xfId="24093"/>
    <cellStyle name="Normal 2 2 27 5 5" xfId="3539"/>
    <cellStyle name="Normal 2 2 27 5 5 2" xfId="24094"/>
    <cellStyle name="Normal 2 2 27 5 6" xfId="3540"/>
    <cellStyle name="Normal 2 2 27 5 6 2" xfId="24095"/>
    <cellStyle name="Normal 2 2 27 5 7" xfId="3541"/>
    <cellStyle name="Normal 2 2 27 5 7 2" xfId="24096"/>
    <cellStyle name="Normal 2 2 27 5 8" xfId="3542"/>
    <cellStyle name="Normal 2 2 27 5 8 2" xfId="24097"/>
    <cellStyle name="Normal 2 2 27 5 9" xfId="24090"/>
    <cellStyle name="Normal 2 2 27 6" xfId="3543"/>
    <cellStyle name="Normal 2 2 27 6 2" xfId="3544"/>
    <cellStyle name="Normal 2 2 27 6 2 2" xfId="24099"/>
    <cellStyle name="Normal 2 2 27 6 3" xfId="3545"/>
    <cellStyle name="Normal 2 2 27 6 3 2" xfId="24100"/>
    <cellStyle name="Normal 2 2 27 6 4" xfId="3546"/>
    <cellStyle name="Normal 2 2 27 6 4 2" xfId="24101"/>
    <cellStyle name="Normal 2 2 27 6 5" xfId="3547"/>
    <cellStyle name="Normal 2 2 27 6 5 2" xfId="24102"/>
    <cellStyle name="Normal 2 2 27 6 6" xfId="3548"/>
    <cellStyle name="Normal 2 2 27 6 6 2" xfId="24103"/>
    <cellStyle name="Normal 2 2 27 6 7" xfId="3549"/>
    <cellStyle name="Normal 2 2 27 6 7 2" xfId="24104"/>
    <cellStyle name="Normal 2 2 27 6 8" xfId="3550"/>
    <cellStyle name="Normal 2 2 27 6 8 2" xfId="24105"/>
    <cellStyle name="Normal 2 2 27 6 9" xfId="24098"/>
    <cellStyle name="Normal 2 2 27 7" xfId="3551"/>
    <cellStyle name="Normal 2 2 27 7 2" xfId="24106"/>
    <cellStyle name="Normal 2 2 27 8" xfId="3552"/>
    <cellStyle name="Normal 2 2 27 8 2" xfId="24107"/>
    <cellStyle name="Normal 2 2 27 9" xfId="3553"/>
    <cellStyle name="Normal 2 2 27 9 2" xfId="24108"/>
    <cellStyle name="Normal 2 2 28" xfId="3554"/>
    <cellStyle name="Normal 2 2 28 10" xfId="3555"/>
    <cellStyle name="Normal 2 2 28 10 2" xfId="24110"/>
    <cellStyle name="Normal 2 2 28 11" xfId="3556"/>
    <cellStyle name="Normal 2 2 28 11 2" xfId="24111"/>
    <cellStyle name="Normal 2 2 28 12" xfId="3557"/>
    <cellStyle name="Normal 2 2 28 12 2" xfId="24112"/>
    <cellStyle name="Normal 2 2 28 13" xfId="3558"/>
    <cellStyle name="Normal 2 2 28 13 2" xfId="24113"/>
    <cellStyle name="Normal 2 2 28 14" xfId="24109"/>
    <cellStyle name="Normal 2 2 28 2" xfId="3559"/>
    <cellStyle name="Normal 2 2 28 2 2" xfId="3560"/>
    <cellStyle name="Normal 2 2 28 2 2 2" xfId="24115"/>
    <cellStyle name="Normal 2 2 28 2 3" xfId="3561"/>
    <cellStyle name="Normal 2 2 28 2 3 2" xfId="24116"/>
    <cellStyle name="Normal 2 2 28 2 4" xfId="3562"/>
    <cellStyle name="Normal 2 2 28 2 4 2" xfId="24117"/>
    <cellStyle name="Normal 2 2 28 2 5" xfId="3563"/>
    <cellStyle name="Normal 2 2 28 2 5 2" xfId="24118"/>
    <cellStyle name="Normal 2 2 28 2 6" xfId="3564"/>
    <cellStyle name="Normal 2 2 28 2 6 2" xfId="24119"/>
    <cellStyle name="Normal 2 2 28 2 7" xfId="3565"/>
    <cellStyle name="Normal 2 2 28 2 7 2" xfId="24120"/>
    <cellStyle name="Normal 2 2 28 2 8" xfId="3566"/>
    <cellStyle name="Normal 2 2 28 2 8 2" xfId="24121"/>
    <cellStyle name="Normal 2 2 28 2 9" xfId="24114"/>
    <cellStyle name="Normal 2 2 28 3" xfId="3567"/>
    <cellStyle name="Normal 2 2 28 3 2" xfId="3568"/>
    <cellStyle name="Normal 2 2 28 3 2 2" xfId="24123"/>
    <cellStyle name="Normal 2 2 28 3 3" xfId="3569"/>
    <cellStyle name="Normal 2 2 28 3 3 2" xfId="24124"/>
    <cellStyle name="Normal 2 2 28 3 4" xfId="3570"/>
    <cellStyle name="Normal 2 2 28 3 4 2" xfId="24125"/>
    <cellStyle name="Normal 2 2 28 3 5" xfId="3571"/>
    <cellStyle name="Normal 2 2 28 3 5 2" xfId="24126"/>
    <cellStyle name="Normal 2 2 28 3 6" xfId="3572"/>
    <cellStyle name="Normal 2 2 28 3 6 2" xfId="24127"/>
    <cellStyle name="Normal 2 2 28 3 7" xfId="3573"/>
    <cellStyle name="Normal 2 2 28 3 7 2" xfId="24128"/>
    <cellStyle name="Normal 2 2 28 3 8" xfId="3574"/>
    <cellStyle name="Normal 2 2 28 3 8 2" xfId="24129"/>
    <cellStyle name="Normal 2 2 28 3 9" xfId="24122"/>
    <cellStyle name="Normal 2 2 28 4" xfId="3575"/>
    <cellStyle name="Normal 2 2 28 4 2" xfId="3576"/>
    <cellStyle name="Normal 2 2 28 4 2 2" xfId="24131"/>
    <cellStyle name="Normal 2 2 28 4 3" xfId="3577"/>
    <cellStyle name="Normal 2 2 28 4 3 2" xfId="24132"/>
    <cellStyle name="Normal 2 2 28 4 4" xfId="3578"/>
    <cellStyle name="Normal 2 2 28 4 4 2" xfId="24133"/>
    <cellStyle name="Normal 2 2 28 4 5" xfId="3579"/>
    <cellStyle name="Normal 2 2 28 4 5 2" xfId="24134"/>
    <cellStyle name="Normal 2 2 28 4 6" xfId="3580"/>
    <cellStyle name="Normal 2 2 28 4 6 2" xfId="24135"/>
    <cellStyle name="Normal 2 2 28 4 7" xfId="3581"/>
    <cellStyle name="Normal 2 2 28 4 7 2" xfId="24136"/>
    <cellStyle name="Normal 2 2 28 4 8" xfId="3582"/>
    <cellStyle name="Normal 2 2 28 4 8 2" xfId="24137"/>
    <cellStyle name="Normal 2 2 28 4 9" xfId="24130"/>
    <cellStyle name="Normal 2 2 28 5" xfId="3583"/>
    <cellStyle name="Normal 2 2 28 5 2" xfId="3584"/>
    <cellStyle name="Normal 2 2 28 5 2 2" xfId="24139"/>
    <cellStyle name="Normal 2 2 28 5 3" xfId="3585"/>
    <cellStyle name="Normal 2 2 28 5 3 2" xfId="24140"/>
    <cellStyle name="Normal 2 2 28 5 4" xfId="3586"/>
    <cellStyle name="Normal 2 2 28 5 4 2" xfId="24141"/>
    <cellStyle name="Normal 2 2 28 5 5" xfId="3587"/>
    <cellStyle name="Normal 2 2 28 5 5 2" xfId="24142"/>
    <cellStyle name="Normal 2 2 28 5 6" xfId="3588"/>
    <cellStyle name="Normal 2 2 28 5 6 2" xfId="24143"/>
    <cellStyle name="Normal 2 2 28 5 7" xfId="3589"/>
    <cellStyle name="Normal 2 2 28 5 7 2" xfId="24144"/>
    <cellStyle name="Normal 2 2 28 5 8" xfId="3590"/>
    <cellStyle name="Normal 2 2 28 5 8 2" xfId="24145"/>
    <cellStyle name="Normal 2 2 28 5 9" xfId="24138"/>
    <cellStyle name="Normal 2 2 28 6" xfId="3591"/>
    <cellStyle name="Normal 2 2 28 6 2" xfId="3592"/>
    <cellStyle name="Normal 2 2 28 6 2 2" xfId="24147"/>
    <cellStyle name="Normal 2 2 28 6 3" xfId="3593"/>
    <cellStyle name="Normal 2 2 28 6 3 2" xfId="24148"/>
    <cellStyle name="Normal 2 2 28 6 4" xfId="3594"/>
    <cellStyle name="Normal 2 2 28 6 4 2" xfId="24149"/>
    <cellStyle name="Normal 2 2 28 6 5" xfId="3595"/>
    <cellStyle name="Normal 2 2 28 6 5 2" xfId="24150"/>
    <cellStyle name="Normal 2 2 28 6 6" xfId="3596"/>
    <cellStyle name="Normal 2 2 28 6 6 2" xfId="24151"/>
    <cellStyle name="Normal 2 2 28 6 7" xfId="3597"/>
    <cellStyle name="Normal 2 2 28 6 7 2" xfId="24152"/>
    <cellStyle name="Normal 2 2 28 6 8" xfId="3598"/>
    <cellStyle name="Normal 2 2 28 6 8 2" xfId="24153"/>
    <cellStyle name="Normal 2 2 28 6 9" xfId="24146"/>
    <cellStyle name="Normal 2 2 28 7" xfId="3599"/>
    <cellStyle name="Normal 2 2 28 7 2" xfId="24154"/>
    <cellStyle name="Normal 2 2 28 8" xfId="3600"/>
    <cellStyle name="Normal 2 2 28 8 2" xfId="24155"/>
    <cellStyle name="Normal 2 2 28 9" xfId="3601"/>
    <cellStyle name="Normal 2 2 28 9 2" xfId="24156"/>
    <cellStyle name="Normal 2 2 29" xfId="3602"/>
    <cellStyle name="Normal 2 2 29 10" xfId="3603"/>
    <cellStyle name="Normal 2 2 29 10 2" xfId="24158"/>
    <cellStyle name="Normal 2 2 29 11" xfId="3604"/>
    <cellStyle name="Normal 2 2 29 11 2" xfId="24159"/>
    <cellStyle name="Normal 2 2 29 12" xfId="3605"/>
    <cellStyle name="Normal 2 2 29 12 2" xfId="24160"/>
    <cellStyle name="Normal 2 2 29 13" xfId="3606"/>
    <cellStyle name="Normal 2 2 29 13 2" xfId="24161"/>
    <cellStyle name="Normal 2 2 29 14" xfId="24157"/>
    <cellStyle name="Normal 2 2 29 2" xfId="3607"/>
    <cellStyle name="Normal 2 2 29 2 2" xfId="3608"/>
    <cellStyle name="Normal 2 2 29 2 2 2" xfId="24163"/>
    <cellStyle name="Normal 2 2 29 2 3" xfId="3609"/>
    <cellStyle name="Normal 2 2 29 2 3 2" xfId="24164"/>
    <cellStyle name="Normal 2 2 29 2 4" xfId="3610"/>
    <cellStyle name="Normal 2 2 29 2 4 2" xfId="24165"/>
    <cellStyle name="Normal 2 2 29 2 5" xfId="3611"/>
    <cellStyle name="Normal 2 2 29 2 5 2" xfId="24166"/>
    <cellStyle name="Normal 2 2 29 2 6" xfId="3612"/>
    <cellStyle name="Normal 2 2 29 2 6 2" xfId="24167"/>
    <cellStyle name="Normal 2 2 29 2 7" xfId="3613"/>
    <cellStyle name="Normal 2 2 29 2 7 2" xfId="24168"/>
    <cellStyle name="Normal 2 2 29 2 8" xfId="3614"/>
    <cellStyle name="Normal 2 2 29 2 8 2" xfId="24169"/>
    <cellStyle name="Normal 2 2 29 2 9" xfId="24162"/>
    <cellStyle name="Normal 2 2 29 3" xfId="3615"/>
    <cellStyle name="Normal 2 2 29 3 2" xfId="3616"/>
    <cellStyle name="Normal 2 2 29 3 2 2" xfId="24171"/>
    <cellStyle name="Normal 2 2 29 3 3" xfId="3617"/>
    <cellStyle name="Normal 2 2 29 3 3 2" xfId="24172"/>
    <cellStyle name="Normal 2 2 29 3 4" xfId="3618"/>
    <cellStyle name="Normal 2 2 29 3 4 2" xfId="24173"/>
    <cellStyle name="Normal 2 2 29 3 5" xfId="3619"/>
    <cellStyle name="Normal 2 2 29 3 5 2" xfId="24174"/>
    <cellStyle name="Normal 2 2 29 3 6" xfId="3620"/>
    <cellStyle name="Normal 2 2 29 3 6 2" xfId="24175"/>
    <cellStyle name="Normal 2 2 29 3 7" xfId="3621"/>
    <cellStyle name="Normal 2 2 29 3 7 2" xfId="24176"/>
    <cellStyle name="Normal 2 2 29 3 8" xfId="3622"/>
    <cellStyle name="Normal 2 2 29 3 8 2" xfId="24177"/>
    <cellStyle name="Normal 2 2 29 3 9" xfId="24170"/>
    <cellStyle name="Normal 2 2 29 4" xfId="3623"/>
    <cellStyle name="Normal 2 2 29 4 2" xfId="3624"/>
    <cellStyle name="Normal 2 2 29 4 2 2" xfId="24179"/>
    <cellStyle name="Normal 2 2 29 4 3" xfId="3625"/>
    <cellStyle name="Normal 2 2 29 4 3 2" xfId="24180"/>
    <cellStyle name="Normal 2 2 29 4 4" xfId="3626"/>
    <cellStyle name="Normal 2 2 29 4 4 2" xfId="24181"/>
    <cellStyle name="Normal 2 2 29 4 5" xfId="3627"/>
    <cellStyle name="Normal 2 2 29 4 5 2" xfId="24182"/>
    <cellStyle name="Normal 2 2 29 4 6" xfId="3628"/>
    <cellStyle name="Normal 2 2 29 4 6 2" xfId="24183"/>
    <cellStyle name="Normal 2 2 29 4 7" xfId="3629"/>
    <cellStyle name="Normal 2 2 29 4 7 2" xfId="24184"/>
    <cellStyle name="Normal 2 2 29 4 8" xfId="3630"/>
    <cellStyle name="Normal 2 2 29 4 8 2" xfId="24185"/>
    <cellStyle name="Normal 2 2 29 4 9" xfId="24178"/>
    <cellStyle name="Normal 2 2 29 5" xfId="3631"/>
    <cellStyle name="Normal 2 2 29 5 2" xfId="3632"/>
    <cellStyle name="Normal 2 2 29 5 2 2" xfId="24187"/>
    <cellStyle name="Normal 2 2 29 5 3" xfId="3633"/>
    <cellStyle name="Normal 2 2 29 5 3 2" xfId="24188"/>
    <cellStyle name="Normal 2 2 29 5 4" xfId="3634"/>
    <cellStyle name="Normal 2 2 29 5 4 2" xfId="24189"/>
    <cellStyle name="Normal 2 2 29 5 5" xfId="3635"/>
    <cellStyle name="Normal 2 2 29 5 5 2" xfId="24190"/>
    <cellStyle name="Normal 2 2 29 5 6" xfId="3636"/>
    <cellStyle name="Normal 2 2 29 5 6 2" xfId="24191"/>
    <cellStyle name="Normal 2 2 29 5 7" xfId="3637"/>
    <cellStyle name="Normal 2 2 29 5 7 2" xfId="24192"/>
    <cellStyle name="Normal 2 2 29 5 8" xfId="3638"/>
    <cellStyle name="Normal 2 2 29 5 8 2" xfId="24193"/>
    <cellStyle name="Normal 2 2 29 5 9" xfId="24186"/>
    <cellStyle name="Normal 2 2 29 6" xfId="3639"/>
    <cellStyle name="Normal 2 2 29 6 2" xfId="3640"/>
    <cellStyle name="Normal 2 2 29 6 2 2" xfId="24195"/>
    <cellStyle name="Normal 2 2 29 6 3" xfId="3641"/>
    <cellStyle name="Normal 2 2 29 6 3 2" xfId="24196"/>
    <cellStyle name="Normal 2 2 29 6 4" xfId="3642"/>
    <cellStyle name="Normal 2 2 29 6 4 2" xfId="24197"/>
    <cellStyle name="Normal 2 2 29 6 5" xfId="3643"/>
    <cellStyle name="Normal 2 2 29 6 5 2" xfId="24198"/>
    <cellStyle name="Normal 2 2 29 6 6" xfId="3644"/>
    <cellStyle name="Normal 2 2 29 6 6 2" xfId="24199"/>
    <cellStyle name="Normal 2 2 29 6 7" xfId="3645"/>
    <cellStyle name="Normal 2 2 29 6 7 2" xfId="24200"/>
    <cellStyle name="Normal 2 2 29 6 8" xfId="3646"/>
    <cellStyle name="Normal 2 2 29 6 8 2" xfId="24201"/>
    <cellStyle name="Normal 2 2 29 6 9" xfId="24194"/>
    <cellStyle name="Normal 2 2 29 7" xfId="3647"/>
    <cellStyle name="Normal 2 2 29 7 2" xfId="24202"/>
    <cellStyle name="Normal 2 2 29 8" xfId="3648"/>
    <cellStyle name="Normal 2 2 29 8 2" xfId="24203"/>
    <cellStyle name="Normal 2 2 29 9" xfId="3649"/>
    <cellStyle name="Normal 2 2 29 9 2" xfId="24204"/>
    <cellStyle name="Normal 2 2 3" xfId="3650"/>
    <cellStyle name="Normal 2 2 3 10" xfId="3651"/>
    <cellStyle name="Normal 2 2 3 10 2" xfId="24206"/>
    <cellStyle name="Normal 2 2 3 11" xfId="3652"/>
    <cellStyle name="Normal 2 2 3 11 2" xfId="24207"/>
    <cellStyle name="Normal 2 2 3 12" xfId="3653"/>
    <cellStyle name="Normal 2 2 3 12 2" xfId="24208"/>
    <cellStyle name="Normal 2 2 3 13" xfId="3654"/>
    <cellStyle name="Normal 2 2 3 13 2" xfId="24209"/>
    <cellStyle name="Normal 2 2 3 14" xfId="3655"/>
    <cellStyle name="Normal 2 2 3 14 2" xfId="24210"/>
    <cellStyle name="Normal 2 2 3 15" xfId="24205"/>
    <cellStyle name="Normal 2 2 3 2" xfId="3656"/>
    <cellStyle name="Normal 2 2 3 2 2" xfId="3657"/>
    <cellStyle name="Normal 2 2 3 2 2 2" xfId="24212"/>
    <cellStyle name="Normal 2 2 3 2 3" xfId="3658"/>
    <cellStyle name="Normal 2 2 3 2 3 2" xfId="24213"/>
    <cellStyle name="Normal 2 2 3 2 4" xfId="3659"/>
    <cellStyle name="Normal 2 2 3 2 4 2" xfId="24214"/>
    <cellStyle name="Normal 2 2 3 2 5" xfId="3660"/>
    <cellStyle name="Normal 2 2 3 2 5 2" xfId="24215"/>
    <cellStyle name="Normal 2 2 3 2 6" xfId="3661"/>
    <cellStyle name="Normal 2 2 3 2 6 2" xfId="24216"/>
    <cellStyle name="Normal 2 2 3 2 7" xfId="3662"/>
    <cellStyle name="Normal 2 2 3 2 7 2" xfId="24217"/>
    <cellStyle name="Normal 2 2 3 2 8" xfId="3663"/>
    <cellStyle name="Normal 2 2 3 2 8 2" xfId="24218"/>
    <cellStyle name="Normal 2 2 3 2 9" xfId="24211"/>
    <cellStyle name="Normal 2 2 3 3" xfId="3664"/>
    <cellStyle name="Normal 2 2 3 3 2" xfId="3665"/>
    <cellStyle name="Normal 2 2 3 3 2 2" xfId="24220"/>
    <cellStyle name="Normal 2 2 3 3 3" xfId="3666"/>
    <cellStyle name="Normal 2 2 3 3 3 2" xfId="24221"/>
    <cellStyle name="Normal 2 2 3 3 4" xfId="3667"/>
    <cellStyle name="Normal 2 2 3 3 4 2" xfId="24222"/>
    <cellStyle name="Normal 2 2 3 3 5" xfId="3668"/>
    <cellStyle name="Normal 2 2 3 3 5 2" xfId="24223"/>
    <cellStyle name="Normal 2 2 3 3 6" xfId="3669"/>
    <cellStyle name="Normal 2 2 3 3 6 2" xfId="24224"/>
    <cellStyle name="Normal 2 2 3 3 7" xfId="3670"/>
    <cellStyle name="Normal 2 2 3 3 7 2" xfId="24225"/>
    <cellStyle name="Normal 2 2 3 3 8" xfId="3671"/>
    <cellStyle name="Normal 2 2 3 3 8 2" xfId="24226"/>
    <cellStyle name="Normal 2 2 3 3 9" xfId="24219"/>
    <cellStyle name="Normal 2 2 3 4" xfId="3672"/>
    <cellStyle name="Normal 2 2 3 4 2" xfId="3673"/>
    <cellStyle name="Normal 2 2 3 4 2 2" xfId="24228"/>
    <cellStyle name="Normal 2 2 3 4 3" xfId="3674"/>
    <cellStyle name="Normal 2 2 3 4 3 2" xfId="24229"/>
    <cellStyle name="Normal 2 2 3 4 4" xfId="3675"/>
    <cellStyle name="Normal 2 2 3 4 4 2" xfId="24230"/>
    <cellStyle name="Normal 2 2 3 4 5" xfId="3676"/>
    <cellStyle name="Normal 2 2 3 4 5 2" xfId="24231"/>
    <cellStyle name="Normal 2 2 3 4 6" xfId="3677"/>
    <cellStyle name="Normal 2 2 3 4 6 2" xfId="24232"/>
    <cellStyle name="Normal 2 2 3 4 7" xfId="3678"/>
    <cellStyle name="Normal 2 2 3 4 7 2" xfId="24233"/>
    <cellStyle name="Normal 2 2 3 4 8" xfId="3679"/>
    <cellStyle name="Normal 2 2 3 4 8 2" xfId="24234"/>
    <cellStyle name="Normal 2 2 3 4 9" xfId="24227"/>
    <cellStyle name="Normal 2 2 3 5" xfId="3680"/>
    <cellStyle name="Normal 2 2 3 5 2" xfId="3681"/>
    <cellStyle name="Normal 2 2 3 5 2 2" xfId="24236"/>
    <cellStyle name="Normal 2 2 3 5 3" xfId="3682"/>
    <cellStyle name="Normal 2 2 3 5 3 2" xfId="24237"/>
    <cellStyle name="Normal 2 2 3 5 4" xfId="3683"/>
    <cellStyle name="Normal 2 2 3 5 4 2" xfId="24238"/>
    <cellStyle name="Normal 2 2 3 5 5" xfId="3684"/>
    <cellStyle name="Normal 2 2 3 5 5 2" xfId="24239"/>
    <cellStyle name="Normal 2 2 3 5 6" xfId="3685"/>
    <cellStyle name="Normal 2 2 3 5 6 2" xfId="24240"/>
    <cellStyle name="Normal 2 2 3 5 7" xfId="3686"/>
    <cellStyle name="Normal 2 2 3 5 7 2" xfId="24241"/>
    <cellStyle name="Normal 2 2 3 5 8" xfId="3687"/>
    <cellStyle name="Normal 2 2 3 5 8 2" xfId="24242"/>
    <cellStyle name="Normal 2 2 3 5 9" xfId="24235"/>
    <cellStyle name="Normal 2 2 3 6" xfId="3688"/>
    <cellStyle name="Normal 2 2 3 6 2" xfId="3689"/>
    <cellStyle name="Normal 2 2 3 6 2 2" xfId="24244"/>
    <cellStyle name="Normal 2 2 3 6 3" xfId="3690"/>
    <cellStyle name="Normal 2 2 3 6 3 2" xfId="24245"/>
    <cellStyle name="Normal 2 2 3 6 4" xfId="3691"/>
    <cellStyle name="Normal 2 2 3 6 4 2" xfId="24246"/>
    <cellStyle name="Normal 2 2 3 6 5" xfId="3692"/>
    <cellStyle name="Normal 2 2 3 6 5 2" xfId="24247"/>
    <cellStyle name="Normal 2 2 3 6 6" xfId="3693"/>
    <cellStyle name="Normal 2 2 3 6 6 2" xfId="24248"/>
    <cellStyle name="Normal 2 2 3 6 7" xfId="3694"/>
    <cellStyle name="Normal 2 2 3 6 7 2" xfId="24249"/>
    <cellStyle name="Normal 2 2 3 6 8" xfId="3695"/>
    <cellStyle name="Normal 2 2 3 6 8 2" xfId="24250"/>
    <cellStyle name="Normal 2 2 3 6 9" xfId="24243"/>
    <cellStyle name="Normal 2 2 3 7" xfId="3696"/>
    <cellStyle name="Normal 2 2 3 7 2" xfId="3697"/>
    <cellStyle name="Normal 2 2 3 7 2 2" xfId="24252"/>
    <cellStyle name="Normal 2 2 3 7 3" xfId="3698"/>
    <cellStyle name="Normal 2 2 3 7 3 2" xfId="24253"/>
    <cellStyle name="Normal 2 2 3 7 4" xfId="3699"/>
    <cellStyle name="Normal 2 2 3 7 4 2" xfId="24254"/>
    <cellStyle name="Normal 2 2 3 7 5" xfId="3700"/>
    <cellStyle name="Normal 2 2 3 7 5 2" xfId="24255"/>
    <cellStyle name="Normal 2 2 3 7 6" xfId="3701"/>
    <cellStyle name="Normal 2 2 3 7 6 2" xfId="24256"/>
    <cellStyle name="Normal 2 2 3 7 7" xfId="3702"/>
    <cellStyle name="Normal 2 2 3 7 7 2" xfId="24257"/>
    <cellStyle name="Normal 2 2 3 7 8" xfId="3703"/>
    <cellStyle name="Normal 2 2 3 7 8 2" xfId="24258"/>
    <cellStyle name="Normal 2 2 3 7 9" xfId="24251"/>
    <cellStyle name="Normal 2 2 3 8" xfId="3704"/>
    <cellStyle name="Normal 2 2 3 8 2" xfId="24259"/>
    <cellStyle name="Normal 2 2 3 9" xfId="3705"/>
    <cellStyle name="Normal 2 2 3 9 2" xfId="24260"/>
    <cellStyle name="Normal 2 2 30" xfId="3706"/>
    <cellStyle name="Normal 2 2 30 10" xfId="3707"/>
    <cellStyle name="Normal 2 2 30 10 2" xfId="24262"/>
    <cellStyle name="Normal 2 2 30 11" xfId="3708"/>
    <cellStyle name="Normal 2 2 30 11 2" xfId="24263"/>
    <cellStyle name="Normal 2 2 30 12" xfId="3709"/>
    <cellStyle name="Normal 2 2 30 12 2" xfId="24264"/>
    <cellStyle name="Normal 2 2 30 13" xfId="3710"/>
    <cellStyle name="Normal 2 2 30 13 2" xfId="24265"/>
    <cellStyle name="Normal 2 2 30 14" xfId="24261"/>
    <cellStyle name="Normal 2 2 30 2" xfId="3711"/>
    <cellStyle name="Normal 2 2 30 2 2" xfId="3712"/>
    <cellStyle name="Normal 2 2 30 2 2 2" xfId="24267"/>
    <cellStyle name="Normal 2 2 30 2 3" xfId="3713"/>
    <cellStyle name="Normal 2 2 30 2 3 2" xfId="24268"/>
    <cellStyle name="Normal 2 2 30 2 4" xfId="3714"/>
    <cellStyle name="Normal 2 2 30 2 4 2" xfId="24269"/>
    <cellStyle name="Normal 2 2 30 2 5" xfId="3715"/>
    <cellStyle name="Normal 2 2 30 2 5 2" xfId="24270"/>
    <cellStyle name="Normal 2 2 30 2 6" xfId="3716"/>
    <cellStyle name="Normal 2 2 30 2 6 2" xfId="24271"/>
    <cellStyle name="Normal 2 2 30 2 7" xfId="3717"/>
    <cellStyle name="Normal 2 2 30 2 7 2" xfId="24272"/>
    <cellStyle name="Normal 2 2 30 2 8" xfId="3718"/>
    <cellStyle name="Normal 2 2 30 2 8 2" xfId="24273"/>
    <cellStyle name="Normal 2 2 30 2 9" xfId="24266"/>
    <cellStyle name="Normal 2 2 30 3" xfId="3719"/>
    <cellStyle name="Normal 2 2 30 3 2" xfId="3720"/>
    <cellStyle name="Normal 2 2 30 3 2 2" xfId="24275"/>
    <cellStyle name="Normal 2 2 30 3 3" xfId="3721"/>
    <cellStyle name="Normal 2 2 30 3 3 2" xfId="24276"/>
    <cellStyle name="Normal 2 2 30 3 4" xfId="3722"/>
    <cellStyle name="Normal 2 2 30 3 4 2" xfId="24277"/>
    <cellStyle name="Normal 2 2 30 3 5" xfId="3723"/>
    <cellStyle name="Normal 2 2 30 3 5 2" xfId="24278"/>
    <cellStyle name="Normal 2 2 30 3 6" xfId="3724"/>
    <cellStyle name="Normal 2 2 30 3 6 2" xfId="24279"/>
    <cellStyle name="Normal 2 2 30 3 7" xfId="3725"/>
    <cellStyle name="Normal 2 2 30 3 7 2" xfId="24280"/>
    <cellStyle name="Normal 2 2 30 3 8" xfId="3726"/>
    <cellStyle name="Normal 2 2 30 3 8 2" xfId="24281"/>
    <cellStyle name="Normal 2 2 30 3 9" xfId="24274"/>
    <cellStyle name="Normal 2 2 30 4" xfId="3727"/>
    <cellStyle name="Normal 2 2 30 4 2" xfId="3728"/>
    <cellStyle name="Normal 2 2 30 4 2 2" xfId="24283"/>
    <cellStyle name="Normal 2 2 30 4 3" xfId="3729"/>
    <cellStyle name="Normal 2 2 30 4 3 2" xfId="24284"/>
    <cellStyle name="Normal 2 2 30 4 4" xfId="3730"/>
    <cellStyle name="Normal 2 2 30 4 4 2" xfId="24285"/>
    <cellStyle name="Normal 2 2 30 4 5" xfId="3731"/>
    <cellStyle name="Normal 2 2 30 4 5 2" xfId="24286"/>
    <cellStyle name="Normal 2 2 30 4 6" xfId="3732"/>
    <cellStyle name="Normal 2 2 30 4 6 2" xfId="24287"/>
    <cellStyle name="Normal 2 2 30 4 7" xfId="3733"/>
    <cellStyle name="Normal 2 2 30 4 7 2" xfId="24288"/>
    <cellStyle name="Normal 2 2 30 4 8" xfId="3734"/>
    <cellStyle name="Normal 2 2 30 4 8 2" xfId="24289"/>
    <cellStyle name="Normal 2 2 30 4 9" xfId="24282"/>
    <cellStyle name="Normal 2 2 30 5" xfId="3735"/>
    <cellStyle name="Normal 2 2 30 5 2" xfId="3736"/>
    <cellStyle name="Normal 2 2 30 5 2 2" xfId="24291"/>
    <cellStyle name="Normal 2 2 30 5 3" xfId="3737"/>
    <cellStyle name="Normal 2 2 30 5 3 2" xfId="24292"/>
    <cellStyle name="Normal 2 2 30 5 4" xfId="3738"/>
    <cellStyle name="Normal 2 2 30 5 4 2" xfId="24293"/>
    <cellStyle name="Normal 2 2 30 5 5" xfId="3739"/>
    <cellStyle name="Normal 2 2 30 5 5 2" xfId="24294"/>
    <cellStyle name="Normal 2 2 30 5 6" xfId="3740"/>
    <cellStyle name="Normal 2 2 30 5 6 2" xfId="24295"/>
    <cellStyle name="Normal 2 2 30 5 7" xfId="3741"/>
    <cellStyle name="Normal 2 2 30 5 7 2" xfId="24296"/>
    <cellStyle name="Normal 2 2 30 5 8" xfId="3742"/>
    <cellStyle name="Normal 2 2 30 5 8 2" xfId="24297"/>
    <cellStyle name="Normal 2 2 30 5 9" xfId="24290"/>
    <cellStyle name="Normal 2 2 30 6" xfId="3743"/>
    <cellStyle name="Normal 2 2 30 6 2" xfId="3744"/>
    <cellStyle name="Normal 2 2 30 6 2 2" xfId="24299"/>
    <cellStyle name="Normal 2 2 30 6 3" xfId="3745"/>
    <cellStyle name="Normal 2 2 30 6 3 2" xfId="24300"/>
    <cellStyle name="Normal 2 2 30 6 4" xfId="3746"/>
    <cellStyle name="Normal 2 2 30 6 4 2" xfId="24301"/>
    <cellStyle name="Normal 2 2 30 6 5" xfId="3747"/>
    <cellStyle name="Normal 2 2 30 6 5 2" xfId="24302"/>
    <cellStyle name="Normal 2 2 30 6 6" xfId="3748"/>
    <cellStyle name="Normal 2 2 30 6 6 2" xfId="24303"/>
    <cellStyle name="Normal 2 2 30 6 7" xfId="3749"/>
    <cellStyle name="Normal 2 2 30 6 7 2" xfId="24304"/>
    <cellStyle name="Normal 2 2 30 6 8" xfId="3750"/>
    <cellStyle name="Normal 2 2 30 6 8 2" xfId="24305"/>
    <cellStyle name="Normal 2 2 30 6 9" xfId="24298"/>
    <cellStyle name="Normal 2 2 30 7" xfId="3751"/>
    <cellStyle name="Normal 2 2 30 7 2" xfId="24306"/>
    <cellStyle name="Normal 2 2 30 8" xfId="3752"/>
    <cellStyle name="Normal 2 2 30 8 2" xfId="24307"/>
    <cellStyle name="Normal 2 2 30 9" xfId="3753"/>
    <cellStyle name="Normal 2 2 30 9 2" xfId="24308"/>
    <cellStyle name="Normal 2 2 31" xfId="3754"/>
    <cellStyle name="Normal 2 2 31 10" xfId="3755"/>
    <cellStyle name="Normal 2 2 31 10 2" xfId="24310"/>
    <cellStyle name="Normal 2 2 31 11" xfId="3756"/>
    <cellStyle name="Normal 2 2 31 11 2" xfId="24311"/>
    <cellStyle name="Normal 2 2 31 12" xfId="3757"/>
    <cellStyle name="Normal 2 2 31 12 2" xfId="24312"/>
    <cellStyle name="Normal 2 2 31 13" xfId="3758"/>
    <cellStyle name="Normal 2 2 31 13 2" xfId="24313"/>
    <cellStyle name="Normal 2 2 31 14" xfId="24309"/>
    <cellStyle name="Normal 2 2 31 2" xfId="3759"/>
    <cellStyle name="Normal 2 2 31 2 2" xfId="3760"/>
    <cellStyle name="Normal 2 2 31 2 2 2" xfId="24315"/>
    <cellStyle name="Normal 2 2 31 2 3" xfId="3761"/>
    <cellStyle name="Normal 2 2 31 2 3 2" xfId="24316"/>
    <cellStyle name="Normal 2 2 31 2 4" xfId="3762"/>
    <cellStyle name="Normal 2 2 31 2 4 2" xfId="24317"/>
    <cellStyle name="Normal 2 2 31 2 5" xfId="3763"/>
    <cellStyle name="Normal 2 2 31 2 5 2" xfId="24318"/>
    <cellStyle name="Normal 2 2 31 2 6" xfId="3764"/>
    <cellStyle name="Normal 2 2 31 2 6 2" xfId="24319"/>
    <cellStyle name="Normal 2 2 31 2 7" xfId="3765"/>
    <cellStyle name="Normal 2 2 31 2 7 2" xfId="24320"/>
    <cellStyle name="Normal 2 2 31 2 8" xfId="3766"/>
    <cellStyle name="Normal 2 2 31 2 8 2" xfId="24321"/>
    <cellStyle name="Normal 2 2 31 2 9" xfId="24314"/>
    <cellStyle name="Normal 2 2 31 3" xfId="3767"/>
    <cellStyle name="Normal 2 2 31 3 2" xfId="3768"/>
    <cellStyle name="Normal 2 2 31 3 2 2" xfId="24323"/>
    <cellStyle name="Normal 2 2 31 3 3" xfId="3769"/>
    <cellStyle name="Normal 2 2 31 3 3 2" xfId="24324"/>
    <cellStyle name="Normal 2 2 31 3 4" xfId="3770"/>
    <cellStyle name="Normal 2 2 31 3 4 2" xfId="24325"/>
    <cellStyle name="Normal 2 2 31 3 5" xfId="3771"/>
    <cellStyle name="Normal 2 2 31 3 5 2" xfId="24326"/>
    <cellStyle name="Normal 2 2 31 3 6" xfId="3772"/>
    <cellStyle name="Normal 2 2 31 3 6 2" xfId="24327"/>
    <cellStyle name="Normal 2 2 31 3 7" xfId="3773"/>
    <cellStyle name="Normal 2 2 31 3 7 2" xfId="24328"/>
    <cellStyle name="Normal 2 2 31 3 8" xfId="3774"/>
    <cellStyle name="Normal 2 2 31 3 8 2" xfId="24329"/>
    <cellStyle name="Normal 2 2 31 3 9" xfId="24322"/>
    <cellStyle name="Normal 2 2 31 4" xfId="3775"/>
    <cellStyle name="Normal 2 2 31 4 2" xfId="3776"/>
    <cellStyle name="Normal 2 2 31 4 2 2" xfId="24331"/>
    <cellStyle name="Normal 2 2 31 4 3" xfId="3777"/>
    <cellStyle name="Normal 2 2 31 4 3 2" xfId="24332"/>
    <cellStyle name="Normal 2 2 31 4 4" xfId="3778"/>
    <cellStyle name="Normal 2 2 31 4 4 2" xfId="24333"/>
    <cellStyle name="Normal 2 2 31 4 5" xfId="3779"/>
    <cellStyle name="Normal 2 2 31 4 5 2" xfId="24334"/>
    <cellStyle name="Normal 2 2 31 4 6" xfId="3780"/>
    <cellStyle name="Normal 2 2 31 4 6 2" xfId="24335"/>
    <cellStyle name="Normal 2 2 31 4 7" xfId="3781"/>
    <cellStyle name="Normal 2 2 31 4 7 2" xfId="24336"/>
    <cellStyle name="Normal 2 2 31 4 8" xfId="3782"/>
    <cellStyle name="Normal 2 2 31 4 8 2" xfId="24337"/>
    <cellStyle name="Normal 2 2 31 4 9" xfId="24330"/>
    <cellStyle name="Normal 2 2 31 5" xfId="3783"/>
    <cellStyle name="Normal 2 2 31 5 2" xfId="3784"/>
    <cellStyle name="Normal 2 2 31 5 2 2" xfId="24339"/>
    <cellStyle name="Normal 2 2 31 5 3" xfId="3785"/>
    <cellStyle name="Normal 2 2 31 5 3 2" xfId="24340"/>
    <cellStyle name="Normal 2 2 31 5 4" xfId="3786"/>
    <cellStyle name="Normal 2 2 31 5 4 2" xfId="24341"/>
    <cellStyle name="Normal 2 2 31 5 5" xfId="3787"/>
    <cellStyle name="Normal 2 2 31 5 5 2" xfId="24342"/>
    <cellStyle name="Normal 2 2 31 5 6" xfId="3788"/>
    <cellStyle name="Normal 2 2 31 5 6 2" xfId="24343"/>
    <cellStyle name="Normal 2 2 31 5 7" xfId="3789"/>
    <cellStyle name="Normal 2 2 31 5 7 2" xfId="24344"/>
    <cellStyle name="Normal 2 2 31 5 8" xfId="3790"/>
    <cellStyle name="Normal 2 2 31 5 8 2" xfId="24345"/>
    <cellStyle name="Normal 2 2 31 5 9" xfId="24338"/>
    <cellStyle name="Normal 2 2 31 6" xfId="3791"/>
    <cellStyle name="Normal 2 2 31 6 2" xfId="3792"/>
    <cellStyle name="Normal 2 2 31 6 2 2" xfId="24347"/>
    <cellStyle name="Normal 2 2 31 6 3" xfId="3793"/>
    <cellStyle name="Normal 2 2 31 6 3 2" xfId="24348"/>
    <cellStyle name="Normal 2 2 31 6 4" xfId="3794"/>
    <cellStyle name="Normal 2 2 31 6 4 2" xfId="24349"/>
    <cellStyle name="Normal 2 2 31 6 5" xfId="3795"/>
    <cellStyle name="Normal 2 2 31 6 5 2" xfId="24350"/>
    <cellStyle name="Normal 2 2 31 6 6" xfId="3796"/>
    <cellStyle name="Normal 2 2 31 6 6 2" xfId="24351"/>
    <cellStyle name="Normal 2 2 31 6 7" xfId="3797"/>
    <cellStyle name="Normal 2 2 31 6 7 2" xfId="24352"/>
    <cellStyle name="Normal 2 2 31 6 8" xfId="3798"/>
    <cellStyle name="Normal 2 2 31 6 8 2" xfId="24353"/>
    <cellStyle name="Normal 2 2 31 6 9" xfId="24346"/>
    <cellStyle name="Normal 2 2 31 7" xfId="3799"/>
    <cellStyle name="Normal 2 2 31 7 2" xfId="24354"/>
    <cellStyle name="Normal 2 2 31 8" xfId="3800"/>
    <cellStyle name="Normal 2 2 31 8 2" xfId="24355"/>
    <cellStyle name="Normal 2 2 31 9" xfId="3801"/>
    <cellStyle name="Normal 2 2 31 9 2" xfId="24356"/>
    <cellStyle name="Normal 2 2 32" xfId="3802"/>
    <cellStyle name="Normal 2 2 32 10" xfId="3803"/>
    <cellStyle name="Normal 2 2 32 10 2" xfId="24358"/>
    <cellStyle name="Normal 2 2 32 11" xfId="3804"/>
    <cellStyle name="Normal 2 2 32 11 2" xfId="24359"/>
    <cellStyle name="Normal 2 2 32 12" xfId="3805"/>
    <cellStyle name="Normal 2 2 32 12 2" xfId="24360"/>
    <cellStyle name="Normal 2 2 32 13" xfId="3806"/>
    <cellStyle name="Normal 2 2 32 13 2" xfId="24361"/>
    <cellStyle name="Normal 2 2 32 14" xfId="24357"/>
    <cellStyle name="Normal 2 2 32 2" xfId="3807"/>
    <cellStyle name="Normal 2 2 32 2 2" xfId="3808"/>
    <cellStyle name="Normal 2 2 32 2 2 2" xfId="24363"/>
    <cellStyle name="Normal 2 2 32 2 3" xfId="3809"/>
    <cellStyle name="Normal 2 2 32 2 3 2" xfId="24364"/>
    <cellStyle name="Normal 2 2 32 2 4" xfId="3810"/>
    <cellStyle name="Normal 2 2 32 2 4 2" xfId="24365"/>
    <cellStyle name="Normal 2 2 32 2 5" xfId="3811"/>
    <cellStyle name="Normal 2 2 32 2 5 2" xfId="24366"/>
    <cellStyle name="Normal 2 2 32 2 6" xfId="3812"/>
    <cellStyle name="Normal 2 2 32 2 6 2" xfId="24367"/>
    <cellStyle name="Normal 2 2 32 2 7" xfId="3813"/>
    <cellStyle name="Normal 2 2 32 2 7 2" xfId="24368"/>
    <cellStyle name="Normal 2 2 32 2 8" xfId="3814"/>
    <cellStyle name="Normal 2 2 32 2 8 2" xfId="24369"/>
    <cellStyle name="Normal 2 2 32 2 9" xfId="24362"/>
    <cellStyle name="Normal 2 2 32 3" xfId="3815"/>
    <cellStyle name="Normal 2 2 32 3 2" xfId="3816"/>
    <cellStyle name="Normal 2 2 32 3 2 2" xfId="24371"/>
    <cellStyle name="Normal 2 2 32 3 3" xfId="3817"/>
    <cellStyle name="Normal 2 2 32 3 3 2" xfId="24372"/>
    <cellStyle name="Normal 2 2 32 3 4" xfId="3818"/>
    <cellStyle name="Normal 2 2 32 3 4 2" xfId="24373"/>
    <cellStyle name="Normal 2 2 32 3 5" xfId="3819"/>
    <cellStyle name="Normal 2 2 32 3 5 2" xfId="24374"/>
    <cellStyle name="Normal 2 2 32 3 6" xfId="3820"/>
    <cellStyle name="Normal 2 2 32 3 6 2" xfId="24375"/>
    <cellStyle name="Normal 2 2 32 3 7" xfId="3821"/>
    <cellStyle name="Normal 2 2 32 3 7 2" xfId="24376"/>
    <cellStyle name="Normal 2 2 32 3 8" xfId="3822"/>
    <cellStyle name="Normal 2 2 32 3 8 2" xfId="24377"/>
    <cellStyle name="Normal 2 2 32 3 9" xfId="24370"/>
    <cellStyle name="Normal 2 2 32 4" xfId="3823"/>
    <cellStyle name="Normal 2 2 32 4 2" xfId="3824"/>
    <cellStyle name="Normal 2 2 32 4 2 2" xfId="24379"/>
    <cellStyle name="Normal 2 2 32 4 3" xfId="3825"/>
    <cellStyle name="Normal 2 2 32 4 3 2" xfId="24380"/>
    <cellStyle name="Normal 2 2 32 4 4" xfId="3826"/>
    <cellStyle name="Normal 2 2 32 4 4 2" xfId="24381"/>
    <cellStyle name="Normal 2 2 32 4 5" xfId="3827"/>
    <cellStyle name="Normal 2 2 32 4 5 2" xfId="24382"/>
    <cellStyle name="Normal 2 2 32 4 6" xfId="3828"/>
    <cellStyle name="Normal 2 2 32 4 6 2" xfId="24383"/>
    <cellStyle name="Normal 2 2 32 4 7" xfId="3829"/>
    <cellStyle name="Normal 2 2 32 4 7 2" xfId="24384"/>
    <cellStyle name="Normal 2 2 32 4 8" xfId="3830"/>
    <cellStyle name="Normal 2 2 32 4 8 2" xfId="24385"/>
    <cellStyle name="Normal 2 2 32 4 9" xfId="24378"/>
    <cellStyle name="Normal 2 2 32 5" xfId="3831"/>
    <cellStyle name="Normal 2 2 32 5 2" xfId="3832"/>
    <cellStyle name="Normal 2 2 32 5 2 2" xfId="24387"/>
    <cellStyle name="Normal 2 2 32 5 3" xfId="3833"/>
    <cellStyle name="Normal 2 2 32 5 3 2" xfId="24388"/>
    <cellStyle name="Normal 2 2 32 5 4" xfId="3834"/>
    <cellStyle name="Normal 2 2 32 5 4 2" xfId="24389"/>
    <cellStyle name="Normal 2 2 32 5 5" xfId="3835"/>
    <cellStyle name="Normal 2 2 32 5 5 2" xfId="24390"/>
    <cellStyle name="Normal 2 2 32 5 6" xfId="3836"/>
    <cellStyle name="Normal 2 2 32 5 6 2" xfId="24391"/>
    <cellStyle name="Normal 2 2 32 5 7" xfId="3837"/>
    <cellStyle name="Normal 2 2 32 5 7 2" xfId="24392"/>
    <cellStyle name="Normal 2 2 32 5 8" xfId="3838"/>
    <cellStyle name="Normal 2 2 32 5 8 2" xfId="24393"/>
    <cellStyle name="Normal 2 2 32 5 9" xfId="24386"/>
    <cellStyle name="Normal 2 2 32 6" xfId="3839"/>
    <cellStyle name="Normal 2 2 32 6 2" xfId="3840"/>
    <cellStyle name="Normal 2 2 32 6 2 2" xfId="24395"/>
    <cellStyle name="Normal 2 2 32 6 3" xfId="3841"/>
    <cellStyle name="Normal 2 2 32 6 3 2" xfId="24396"/>
    <cellStyle name="Normal 2 2 32 6 4" xfId="3842"/>
    <cellStyle name="Normal 2 2 32 6 4 2" xfId="24397"/>
    <cellStyle name="Normal 2 2 32 6 5" xfId="3843"/>
    <cellStyle name="Normal 2 2 32 6 5 2" xfId="24398"/>
    <cellStyle name="Normal 2 2 32 6 6" xfId="3844"/>
    <cellStyle name="Normal 2 2 32 6 6 2" xfId="24399"/>
    <cellStyle name="Normal 2 2 32 6 7" xfId="3845"/>
    <cellStyle name="Normal 2 2 32 6 7 2" xfId="24400"/>
    <cellStyle name="Normal 2 2 32 6 8" xfId="3846"/>
    <cellStyle name="Normal 2 2 32 6 8 2" xfId="24401"/>
    <cellStyle name="Normal 2 2 32 6 9" xfId="24394"/>
    <cellStyle name="Normal 2 2 32 7" xfId="3847"/>
    <cellStyle name="Normal 2 2 32 7 2" xfId="24402"/>
    <cellStyle name="Normal 2 2 32 8" xfId="3848"/>
    <cellStyle name="Normal 2 2 32 8 2" xfId="24403"/>
    <cellStyle name="Normal 2 2 32 9" xfId="3849"/>
    <cellStyle name="Normal 2 2 32 9 2" xfId="24404"/>
    <cellStyle name="Normal 2 2 33" xfId="3850"/>
    <cellStyle name="Normal 2 2 33 10" xfId="3851"/>
    <cellStyle name="Normal 2 2 33 10 2" xfId="24406"/>
    <cellStyle name="Normal 2 2 33 11" xfId="3852"/>
    <cellStyle name="Normal 2 2 33 11 2" xfId="24407"/>
    <cellStyle name="Normal 2 2 33 12" xfId="3853"/>
    <cellStyle name="Normal 2 2 33 12 2" xfId="24408"/>
    <cellStyle name="Normal 2 2 33 13" xfId="3854"/>
    <cellStyle name="Normal 2 2 33 13 2" xfId="24409"/>
    <cellStyle name="Normal 2 2 33 14" xfId="24405"/>
    <cellStyle name="Normal 2 2 33 2" xfId="3855"/>
    <cellStyle name="Normal 2 2 33 2 2" xfId="3856"/>
    <cellStyle name="Normal 2 2 33 2 2 2" xfId="24411"/>
    <cellStyle name="Normal 2 2 33 2 3" xfId="3857"/>
    <cellStyle name="Normal 2 2 33 2 3 2" xfId="24412"/>
    <cellStyle name="Normal 2 2 33 2 4" xfId="3858"/>
    <cellStyle name="Normal 2 2 33 2 4 2" xfId="24413"/>
    <cellStyle name="Normal 2 2 33 2 5" xfId="3859"/>
    <cellStyle name="Normal 2 2 33 2 5 2" xfId="24414"/>
    <cellStyle name="Normal 2 2 33 2 6" xfId="3860"/>
    <cellStyle name="Normal 2 2 33 2 6 2" xfId="24415"/>
    <cellStyle name="Normal 2 2 33 2 7" xfId="3861"/>
    <cellStyle name="Normal 2 2 33 2 7 2" xfId="24416"/>
    <cellStyle name="Normal 2 2 33 2 8" xfId="3862"/>
    <cellStyle name="Normal 2 2 33 2 8 2" xfId="24417"/>
    <cellStyle name="Normal 2 2 33 2 9" xfId="24410"/>
    <cellStyle name="Normal 2 2 33 3" xfId="3863"/>
    <cellStyle name="Normal 2 2 33 3 2" xfId="3864"/>
    <cellStyle name="Normal 2 2 33 3 2 2" xfId="24419"/>
    <cellStyle name="Normal 2 2 33 3 3" xfId="3865"/>
    <cellStyle name="Normal 2 2 33 3 3 2" xfId="24420"/>
    <cellStyle name="Normal 2 2 33 3 4" xfId="3866"/>
    <cellStyle name="Normal 2 2 33 3 4 2" xfId="24421"/>
    <cellStyle name="Normal 2 2 33 3 5" xfId="3867"/>
    <cellStyle name="Normal 2 2 33 3 5 2" xfId="24422"/>
    <cellStyle name="Normal 2 2 33 3 6" xfId="3868"/>
    <cellStyle name="Normal 2 2 33 3 6 2" xfId="24423"/>
    <cellStyle name="Normal 2 2 33 3 7" xfId="3869"/>
    <cellStyle name="Normal 2 2 33 3 7 2" xfId="24424"/>
    <cellStyle name="Normal 2 2 33 3 8" xfId="3870"/>
    <cellStyle name="Normal 2 2 33 3 8 2" xfId="24425"/>
    <cellStyle name="Normal 2 2 33 3 9" xfId="24418"/>
    <cellStyle name="Normal 2 2 33 4" xfId="3871"/>
    <cellStyle name="Normal 2 2 33 4 2" xfId="3872"/>
    <cellStyle name="Normal 2 2 33 4 2 2" xfId="24427"/>
    <cellStyle name="Normal 2 2 33 4 3" xfId="3873"/>
    <cellStyle name="Normal 2 2 33 4 3 2" xfId="24428"/>
    <cellStyle name="Normal 2 2 33 4 4" xfId="3874"/>
    <cellStyle name="Normal 2 2 33 4 4 2" xfId="24429"/>
    <cellStyle name="Normal 2 2 33 4 5" xfId="3875"/>
    <cellStyle name="Normal 2 2 33 4 5 2" xfId="24430"/>
    <cellStyle name="Normal 2 2 33 4 6" xfId="3876"/>
    <cellStyle name="Normal 2 2 33 4 6 2" xfId="24431"/>
    <cellStyle name="Normal 2 2 33 4 7" xfId="3877"/>
    <cellStyle name="Normal 2 2 33 4 7 2" xfId="24432"/>
    <cellStyle name="Normal 2 2 33 4 8" xfId="3878"/>
    <cellStyle name="Normal 2 2 33 4 8 2" xfId="24433"/>
    <cellStyle name="Normal 2 2 33 4 9" xfId="24426"/>
    <cellStyle name="Normal 2 2 33 5" xfId="3879"/>
    <cellStyle name="Normal 2 2 33 5 2" xfId="3880"/>
    <cellStyle name="Normal 2 2 33 5 2 2" xfId="24435"/>
    <cellStyle name="Normal 2 2 33 5 3" xfId="3881"/>
    <cellStyle name="Normal 2 2 33 5 3 2" xfId="24436"/>
    <cellStyle name="Normal 2 2 33 5 4" xfId="3882"/>
    <cellStyle name="Normal 2 2 33 5 4 2" xfId="24437"/>
    <cellStyle name="Normal 2 2 33 5 5" xfId="3883"/>
    <cellStyle name="Normal 2 2 33 5 5 2" xfId="24438"/>
    <cellStyle name="Normal 2 2 33 5 6" xfId="3884"/>
    <cellStyle name="Normal 2 2 33 5 6 2" xfId="24439"/>
    <cellStyle name="Normal 2 2 33 5 7" xfId="3885"/>
    <cellStyle name="Normal 2 2 33 5 7 2" xfId="24440"/>
    <cellStyle name="Normal 2 2 33 5 8" xfId="3886"/>
    <cellStyle name="Normal 2 2 33 5 8 2" xfId="24441"/>
    <cellStyle name="Normal 2 2 33 5 9" xfId="24434"/>
    <cellStyle name="Normal 2 2 33 6" xfId="3887"/>
    <cellStyle name="Normal 2 2 33 6 2" xfId="3888"/>
    <cellStyle name="Normal 2 2 33 6 2 2" xfId="24443"/>
    <cellStyle name="Normal 2 2 33 6 3" xfId="3889"/>
    <cellStyle name="Normal 2 2 33 6 3 2" xfId="24444"/>
    <cellStyle name="Normal 2 2 33 6 4" xfId="3890"/>
    <cellStyle name="Normal 2 2 33 6 4 2" xfId="24445"/>
    <cellStyle name="Normal 2 2 33 6 5" xfId="3891"/>
    <cellStyle name="Normal 2 2 33 6 5 2" xfId="24446"/>
    <cellStyle name="Normal 2 2 33 6 6" xfId="3892"/>
    <cellStyle name="Normal 2 2 33 6 6 2" xfId="24447"/>
    <cellStyle name="Normal 2 2 33 6 7" xfId="3893"/>
    <cellStyle name="Normal 2 2 33 6 7 2" xfId="24448"/>
    <cellStyle name="Normal 2 2 33 6 8" xfId="3894"/>
    <cellStyle name="Normal 2 2 33 6 8 2" xfId="24449"/>
    <cellStyle name="Normal 2 2 33 6 9" xfId="24442"/>
    <cellStyle name="Normal 2 2 33 7" xfId="3895"/>
    <cellStyle name="Normal 2 2 33 7 2" xfId="24450"/>
    <cellStyle name="Normal 2 2 33 8" xfId="3896"/>
    <cellStyle name="Normal 2 2 33 8 2" xfId="24451"/>
    <cellStyle name="Normal 2 2 33 9" xfId="3897"/>
    <cellStyle name="Normal 2 2 33 9 2" xfId="24452"/>
    <cellStyle name="Normal 2 2 34" xfId="3898"/>
    <cellStyle name="Normal 2 2 34 10" xfId="3899"/>
    <cellStyle name="Normal 2 2 34 10 2" xfId="24454"/>
    <cellStyle name="Normal 2 2 34 11" xfId="3900"/>
    <cellStyle name="Normal 2 2 34 11 2" xfId="24455"/>
    <cellStyle name="Normal 2 2 34 12" xfId="3901"/>
    <cellStyle name="Normal 2 2 34 12 2" xfId="24456"/>
    <cellStyle name="Normal 2 2 34 13" xfId="3902"/>
    <cellStyle name="Normal 2 2 34 13 2" xfId="24457"/>
    <cellStyle name="Normal 2 2 34 14" xfId="24453"/>
    <cellStyle name="Normal 2 2 34 2" xfId="3903"/>
    <cellStyle name="Normal 2 2 34 2 2" xfId="3904"/>
    <cellStyle name="Normal 2 2 34 2 2 2" xfId="24459"/>
    <cellStyle name="Normal 2 2 34 2 3" xfId="3905"/>
    <cellStyle name="Normal 2 2 34 2 3 2" xfId="24460"/>
    <cellStyle name="Normal 2 2 34 2 4" xfId="3906"/>
    <cellStyle name="Normal 2 2 34 2 4 2" xfId="24461"/>
    <cellStyle name="Normal 2 2 34 2 5" xfId="3907"/>
    <cellStyle name="Normal 2 2 34 2 5 2" xfId="24462"/>
    <cellStyle name="Normal 2 2 34 2 6" xfId="3908"/>
    <cellStyle name="Normal 2 2 34 2 6 2" xfId="24463"/>
    <cellStyle name="Normal 2 2 34 2 7" xfId="3909"/>
    <cellStyle name="Normal 2 2 34 2 7 2" xfId="24464"/>
    <cellStyle name="Normal 2 2 34 2 8" xfId="3910"/>
    <cellStyle name="Normal 2 2 34 2 8 2" xfId="24465"/>
    <cellStyle name="Normal 2 2 34 2 9" xfId="24458"/>
    <cellStyle name="Normal 2 2 34 3" xfId="3911"/>
    <cellStyle name="Normal 2 2 34 3 2" xfId="3912"/>
    <cellStyle name="Normal 2 2 34 3 2 2" xfId="24467"/>
    <cellStyle name="Normal 2 2 34 3 3" xfId="3913"/>
    <cellStyle name="Normal 2 2 34 3 3 2" xfId="24468"/>
    <cellStyle name="Normal 2 2 34 3 4" xfId="3914"/>
    <cellStyle name="Normal 2 2 34 3 4 2" xfId="24469"/>
    <cellStyle name="Normal 2 2 34 3 5" xfId="3915"/>
    <cellStyle name="Normal 2 2 34 3 5 2" xfId="24470"/>
    <cellStyle name="Normal 2 2 34 3 6" xfId="3916"/>
    <cellStyle name="Normal 2 2 34 3 6 2" xfId="24471"/>
    <cellStyle name="Normal 2 2 34 3 7" xfId="3917"/>
    <cellStyle name="Normal 2 2 34 3 7 2" xfId="24472"/>
    <cellStyle name="Normal 2 2 34 3 8" xfId="3918"/>
    <cellStyle name="Normal 2 2 34 3 8 2" xfId="24473"/>
    <cellStyle name="Normal 2 2 34 3 9" xfId="24466"/>
    <cellStyle name="Normal 2 2 34 4" xfId="3919"/>
    <cellStyle name="Normal 2 2 34 4 2" xfId="3920"/>
    <cellStyle name="Normal 2 2 34 4 2 2" xfId="24475"/>
    <cellStyle name="Normal 2 2 34 4 3" xfId="3921"/>
    <cellStyle name="Normal 2 2 34 4 3 2" xfId="24476"/>
    <cellStyle name="Normal 2 2 34 4 4" xfId="3922"/>
    <cellStyle name="Normal 2 2 34 4 4 2" xfId="24477"/>
    <cellStyle name="Normal 2 2 34 4 5" xfId="3923"/>
    <cellStyle name="Normal 2 2 34 4 5 2" xfId="24478"/>
    <cellStyle name="Normal 2 2 34 4 6" xfId="3924"/>
    <cellStyle name="Normal 2 2 34 4 6 2" xfId="24479"/>
    <cellStyle name="Normal 2 2 34 4 7" xfId="3925"/>
    <cellStyle name="Normal 2 2 34 4 7 2" xfId="24480"/>
    <cellStyle name="Normal 2 2 34 4 8" xfId="3926"/>
    <cellStyle name="Normal 2 2 34 4 8 2" xfId="24481"/>
    <cellStyle name="Normal 2 2 34 4 9" xfId="24474"/>
    <cellStyle name="Normal 2 2 34 5" xfId="3927"/>
    <cellStyle name="Normal 2 2 34 5 2" xfId="3928"/>
    <cellStyle name="Normal 2 2 34 5 2 2" xfId="24483"/>
    <cellStyle name="Normal 2 2 34 5 3" xfId="3929"/>
    <cellStyle name="Normal 2 2 34 5 3 2" xfId="24484"/>
    <cellStyle name="Normal 2 2 34 5 4" xfId="3930"/>
    <cellStyle name="Normal 2 2 34 5 4 2" xfId="24485"/>
    <cellStyle name="Normal 2 2 34 5 5" xfId="3931"/>
    <cellStyle name="Normal 2 2 34 5 5 2" xfId="24486"/>
    <cellStyle name="Normal 2 2 34 5 6" xfId="3932"/>
    <cellStyle name="Normal 2 2 34 5 6 2" xfId="24487"/>
    <cellStyle name="Normal 2 2 34 5 7" xfId="3933"/>
    <cellStyle name="Normal 2 2 34 5 7 2" xfId="24488"/>
    <cellStyle name="Normal 2 2 34 5 8" xfId="3934"/>
    <cellStyle name="Normal 2 2 34 5 8 2" xfId="24489"/>
    <cellStyle name="Normal 2 2 34 5 9" xfId="24482"/>
    <cellStyle name="Normal 2 2 34 6" xfId="3935"/>
    <cellStyle name="Normal 2 2 34 6 2" xfId="3936"/>
    <cellStyle name="Normal 2 2 34 6 2 2" xfId="24491"/>
    <cellStyle name="Normal 2 2 34 6 3" xfId="3937"/>
    <cellStyle name="Normal 2 2 34 6 3 2" xfId="24492"/>
    <cellStyle name="Normal 2 2 34 6 4" xfId="3938"/>
    <cellStyle name="Normal 2 2 34 6 4 2" xfId="24493"/>
    <cellStyle name="Normal 2 2 34 6 5" xfId="3939"/>
    <cellStyle name="Normal 2 2 34 6 5 2" xfId="24494"/>
    <cellStyle name="Normal 2 2 34 6 6" xfId="3940"/>
    <cellStyle name="Normal 2 2 34 6 6 2" xfId="24495"/>
    <cellStyle name="Normal 2 2 34 6 7" xfId="3941"/>
    <cellStyle name="Normal 2 2 34 6 7 2" xfId="24496"/>
    <cellStyle name="Normal 2 2 34 6 8" xfId="3942"/>
    <cellStyle name="Normal 2 2 34 6 8 2" xfId="24497"/>
    <cellStyle name="Normal 2 2 34 6 9" xfId="24490"/>
    <cellStyle name="Normal 2 2 34 7" xfId="3943"/>
    <cellStyle name="Normal 2 2 34 7 2" xfId="24498"/>
    <cellStyle name="Normal 2 2 34 8" xfId="3944"/>
    <cellStyle name="Normal 2 2 34 8 2" xfId="24499"/>
    <cellStyle name="Normal 2 2 34 9" xfId="3945"/>
    <cellStyle name="Normal 2 2 34 9 2" xfId="24500"/>
    <cellStyle name="Normal 2 2 35" xfId="3946"/>
    <cellStyle name="Normal 2 2 35 10" xfId="3947"/>
    <cellStyle name="Normal 2 2 35 10 2" xfId="24502"/>
    <cellStyle name="Normal 2 2 35 11" xfId="3948"/>
    <cellStyle name="Normal 2 2 35 11 2" xfId="24503"/>
    <cellStyle name="Normal 2 2 35 12" xfId="3949"/>
    <cellStyle name="Normal 2 2 35 12 2" xfId="24504"/>
    <cellStyle name="Normal 2 2 35 13" xfId="3950"/>
    <cellStyle name="Normal 2 2 35 13 2" xfId="24505"/>
    <cellStyle name="Normal 2 2 35 14" xfId="24501"/>
    <cellStyle name="Normal 2 2 35 2" xfId="3951"/>
    <cellStyle name="Normal 2 2 35 2 2" xfId="3952"/>
    <cellStyle name="Normal 2 2 35 2 2 2" xfId="24507"/>
    <cellStyle name="Normal 2 2 35 2 3" xfId="3953"/>
    <cellStyle name="Normal 2 2 35 2 3 2" xfId="24508"/>
    <cellStyle name="Normal 2 2 35 2 4" xfId="3954"/>
    <cellStyle name="Normal 2 2 35 2 4 2" xfId="24509"/>
    <cellStyle name="Normal 2 2 35 2 5" xfId="3955"/>
    <cellStyle name="Normal 2 2 35 2 5 2" xfId="24510"/>
    <cellStyle name="Normal 2 2 35 2 6" xfId="3956"/>
    <cellStyle name="Normal 2 2 35 2 6 2" xfId="24511"/>
    <cellStyle name="Normal 2 2 35 2 7" xfId="3957"/>
    <cellStyle name="Normal 2 2 35 2 7 2" xfId="24512"/>
    <cellStyle name="Normal 2 2 35 2 8" xfId="3958"/>
    <cellStyle name="Normal 2 2 35 2 8 2" xfId="24513"/>
    <cellStyle name="Normal 2 2 35 2 9" xfId="24506"/>
    <cellStyle name="Normal 2 2 35 3" xfId="3959"/>
    <cellStyle name="Normal 2 2 35 3 2" xfId="3960"/>
    <cellStyle name="Normal 2 2 35 3 2 2" xfId="24515"/>
    <cellStyle name="Normal 2 2 35 3 3" xfId="3961"/>
    <cellStyle name="Normal 2 2 35 3 3 2" xfId="24516"/>
    <cellStyle name="Normal 2 2 35 3 4" xfId="3962"/>
    <cellStyle name="Normal 2 2 35 3 4 2" xfId="24517"/>
    <cellStyle name="Normal 2 2 35 3 5" xfId="3963"/>
    <cellStyle name="Normal 2 2 35 3 5 2" xfId="24518"/>
    <cellStyle name="Normal 2 2 35 3 6" xfId="3964"/>
    <cellStyle name="Normal 2 2 35 3 6 2" xfId="24519"/>
    <cellStyle name="Normal 2 2 35 3 7" xfId="3965"/>
    <cellStyle name="Normal 2 2 35 3 7 2" xfId="24520"/>
    <cellStyle name="Normal 2 2 35 3 8" xfId="3966"/>
    <cellStyle name="Normal 2 2 35 3 8 2" xfId="24521"/>
    <cellStyle name="Normal 2 2 35 3 9" xfId="24514"/>
    <cellStyle name="Normal 2 2 35 4" xfId="3967"/>
    <cellStyle name="Normal 2 2 35 4 2" xfId="3968"/>
    <cellStyle name="Normal 2 2 35 4 2 2" xfId="24523"/>
    <cellStyle name="Normal 2 2 35 4 3" xfId="3969"/>
    <cellStyle name="Normal 2 2 35 4 3 2" xfId="24524"/>
    <cellStyle name="Normal 2 2 35 4 4" xfId="3970"/>
    <cellStyle name="Normal 2 2 35 4 4 2" xfId="24525"/>
    <cellStyle name="Normal 2 2 35 4 5" xfId="3971"/>
    <cellStyle name="Normal 2 2 35 4 5 2" xfId="24526"/>
    <cellStyle name="Normal 2 2 35 4 6" xfId="3972"/>
    <cellStyle name="Normal 2 2 35 4 6 2" xfId="24527"/>
    <cellStyle name="Normal 2 2 35 4 7" xfId="3973"/>
    <cellStyle name="Normal 2 2 35 4 7 2" xfId="24528"/>
    <cellStyle name="Normal 2 2 35 4 8" xfId="3974"/>
    <cellStyle name="Normal 2 2 35 4 8 2" xfId="24529"/>
    <cellStyle name="Normal 2 2 35 4 9" xfId="24522"/>
    <cellStyle name="Normal 2 2 35 5" xfId="3975"/>
    <cellStyle name="Normal 2 2 35 5 2" xfId="3976"/>
    <cellStyle name="Normal 2 2 35 5 2 2" xfId="24531"/>
    <cellStyle name="Normal 2 2 35 5 3" xfId="3977"/>
    <cellStyle name="Normal 2 2 35 5 3 2" xfId="24532"/>
    <cellStyle name="Normal 2 2 35 5 4" xfId="3978"/>
    <cellStyle name="Normal 2 2 35 5 4 2" xfId="24533"/>
    <cellStyle name="Normal 2 2 35 5 5" xfId="3979"/>
    <cellStyle name="Normal 2 2 35 5 5 2" xfId="24534"/>
    <cellStyle name="Normal 2 2 35 5 6" xfId="3980"/>
    <cellStyle name="Normal 2 2 35 5 6 2" xfId="24535"/>
    <cellStyle name="Normal 2 2 35 5 7" xfId="3981"/>
    <cellStyle name="Normal 2 2 35 5 7 2" xfId="24536"/>
    <cellStyle name="Normal 2 2 35 5 8" xfId="3982"/>
    <cellStyle name="Normal 2 2 35 5 8 2" xfId="24537"/>
    <cellStyle name="Normal 2 2 35 5 9" xfId="24530"/>
    <cellStyle name="Normal 2 2 35 6" xfId="3983"/>
    <cellStyle name="Normal 2 2 35 6 2" xfId="3984"/>
    <cellStyle name="Normal 2 2 35 6 2 2" xfId="24539"/>
    <cellStyle name="Normal 2 2 35 6 3" xfId="3985"/>
    <cellStyle name="Normal 2 2 35 6 3 2" xfId="24540"/>
    <cellStyle name="Normal 2 2 35 6 4" xfId="3986"/>
    <cellStyle name="Normal 2 2 35 6 4 2" xfId="24541"/>
    <cellStyle name="Normal 2 2 35 6 5" xfId="3987"/>
    <cellStyle name="Normal 2 2 35 6 5 2" xfId="24542"/>
    <cellStyle name="Normal 2 2 35 6 6" xfId="3988"/>
    <cellStyle name="Normal 2 2 35 6 6 2" xfId="24543"/>
    <cellStyle name="Normal 2 2 35 6 7" xfId="3989"/>
    <cellStyle name="Normal 2 2 35 6 7 2" xfId="24544"/>
    <cellStyle name="Normal 2 2 35 6 8" xfId="3990"/>
    <cellStyle name="Normal 2 2 35 6 8 2" xfId="24545"/>
    <cellStyle name="Normal 2 2 35 6 9" xfId="24538"/>
    <cellStyle name="Normal 2 2 35 7" xfId="3991"/>
    <cellStyle name="Normal 2 2 35 7 2" xfId="24546"/>
    <cellStyle name="Normal 2 2 35 8" xfId="3992"/>
    <cellStyle name="Normal 2 2 35 8 2" xfId="24547"/>
    <cellStyle name="Normal 2 2 35 9" xfId="3993"/>
    <cellStyle name="Normal 2 2 35 9 2" xfId="24548"/>
    <cellStyle name="Normal 2 2 36" xfId="3994"/>
    <cellStyle name="Normal 2 2 36 10" xfId="3995"/>
    <cellStyle name="Normal 2 2 36 10 2" xfId="24550"/>
    <cellStyle name="Normal 2 2 36 11" xfId="3996"/>
    <cellStyle name="Normal 2 2 36 11 2" xfId="24551"/>
    <cellStyle name="Normal 2 2 36 12" xfId="3997"/>
    <cellStyle name="Normal 2 2 36 12 2" xfId="24552"/>
    <cellStyle name="Normal 2 2 36 13" xfId="3998"/>
    <cellStyle name="Normal 2 2 36 13 2" xfId="24553"/>
    <cellStyle name="Normal 2 2 36 14" xfId="24549"/>
    <cellStyle name="Normal 2 2 36 2" xfId="3999"/>
    <cellStyle name="Normal 2 2 36 2 2" xfId="4000"/>
    <cellStyle name="Normal 2 2 36 2 2 2" xfId="24555"/>
    <cellStyle name="Normal 2 2 36 2 3" xfId="4001"/>
    <cellStyle name="Normal 2 2 36 2 3 2" xfId="24556"/>
    <cellStyle name="Normal 2 2 36 2 4" xfId="4002"/>
    <cellStyle name="Normal 2 2 36 2 4 2" xfId="24557"/>
    <cellStyle name="Normal 2 2 36 2 5" xfId="4003"/>
    <cellStyle name="Normal 2 2 36 2 5 2" xfId="24558"/>
    <cellStyle name="Normal 2 2 36 2 6" xfId="4004"/>
    <cellStyle name="Normal 2 2 36 2 6 2" xfId="24559"/>
    <cellStyle name="Normal 2 2 36 2 7" xfId="4005"/>
    <cellStyle name="Normal 2 2 36 2 7 2" xfId="24560"/>
    <cellStyle name="Normal 2 2 36 2 8" xfId="4006"/>
    <cellStyle name="Normal 2 2 36 2 8 2" xfId="24561"/>
    <cellStyle name="Normal 2 2 36 2 9" xfId="24554"/>
    <cellStyle name="Normal 2 2 36 3" xfId="4007"/>
    <cellStyle name="Normal 2 2 36 3 2" xfId="4008"/>
    <cellStyle name="Normal 2 2 36 3 2 2" xfId="24563"/>
    <cellStyle name="Normal 2 2 36 3 3" xfId="4009"/>
    <cellStyle name="Normal 2 2 36 3 3 2" xfId="24564"/>
    <cellStyle name="Normal 2 2 36 3 4" xfId="4010"/>
    <cellStyle name="Normal 2 2 36 3 4 2" xfId="24565"/>
    <cellStyle name="Normal 2 2 36 3 5" xfId="4011"/>
    <cellStyle name="Normal 2 2 36 3 5 2" xfId="24566"/>
    <cellStyle name="Normal 2 2 36 3 6" xfId="4012"/>
    <cellStyle name="Normal 2 2 36 3 6 2" xfId="24567"/>
    <cellStyle name="Normal 2 2 36 3 7" xfId="4013"/>
    <cellStyle name="Normal 2 2 36 3 7 2" xfId="24568"/>
    <cellStyle name="Normal 2 2 36 3 8" xfId="4014"/>
    <cellStyle name="Normal 2 2 36 3 8 2" xfId="24569"/>
    <cellStyle name="Normal 2 2 36 3 9" xfId="24562"/>
    <cellStyle name="Normal 2 2 36 4" xfId="4015"/>
    <cellStyle name="Normal 2 2 36 4 2" xfId="4016"/>
    <cellStyle name="Normal 2 2 36 4 2 2" xfId="24571"/>
    <cellStyle name="Normal 2 2 36 4 3" xfId="4017"/>
    <cellStyle name="Normal 2 2 36 4 3 2" xfId="24572"/>
    <cellStyle name="Normal 2 2 36 4 4" xfId="4018"/>
    <cellStyle name="Normal 2 2 36 4 4 2" xfId="24573"/>
    <cellStyle name="Normal 2 2 36 4 5" xfId="4019"/>
    <cellStyle name="Normal 2 2 36 4 5 2" xfId="24574"/>
    <cellStyle name="Normal 2 2 36 4 6" xfId="4020"/>
    <cellStyle name="Normal 2 2 36 4 6 2" xfId="24575"/>
    <cellStyle name="Normal 2 2 36 4 7" xfId="4021"/>
    <cellStyle name="Normal 2 2 36 4 7 2" xfId="24576"/>
    <cellStyle name="Normal 2 2 36 4 8" xfId="4022"/>
    <cellStyle name="Normal 2 2 36 4 8 2" xfId="24577"/>
    <cellStyle name="Normal 2 2 36 4 9" xfId="24570"/>
    <cellStyle name="Normal 2 2 36 5" xfId="4023"/>
    <cellStyle name="Normal 2 2 36 5 2" xfId="4024"/>
    <cellStyle name="Normal 2 2 36 5 2 2" xfId="24579"/>
    <cellStyle name="Normal 2 2 36 5 3" xfId="4025"/>
    <cellStyle name="Normal 2 2 36 5 3 2" xfId="24580"/>
    <cellStyle name="Normal 2 2 36 5 4" xfId="4026"/>
    <cellStyle name="Normal 2 2 36 5 4 2" xfId="24581"/>
    <cellStyle name="Normal 2 2 36 5 5" xfId="4027"/>
    <cellStyle name="Normal 2 2 36 5 5 2" xfId="24582"/>
    <cellStyle name="Normal 2 2 36 5 6" xfId="4028"/>
    <cellStyle name="Normal 2 2 36 5 6 2" xfId="24583"/>
    <cellStyle name="Normal 2 2 36 5 7" xfId="4029"/>
    <cellStyle name="Normal 2 2 36 5 7 2" xfId="24584"/>
    <cellStyle name="Normal 2 2 36 5 8" xfId="4030"/>
    <cellStyle name="Normal 2 2 36 5 8 2" xfId="24585"/>
    <cellStyle name="Normal 2 2 36 5 9" xfId="24578"/>
    <cellStyle name="Normal 2 2 36 6" xfId="4031"/>
    <cellStyle name="Normal 2 2 36 6 2" xfId="4032"/>
    <cellStyle name="Normal 2 2 36 6 2 2" xfId="24587"/>
    <cellStyle name="Normal 2 2 36 6 3" xfId="4033"/>
    <cellStyle name="Normal 2 2 36 6 3 2" xfId="24588"/>
    <cellStyle name="Normal 2 2 36 6 4" xfId="4034"/>
    <cellStyle name="Normal 2 2 36 6 4 2" xfId="24589"/>
    <cellStyle name="Normal 2 2 36 6 5" xfId="4035"/>
    <cellStyle name="Normal 2 2 36 6 5 2" xfId="24590"/>
    <cellStyle name="Normal 2 2 36 6 6" xfId="4036"/>
    <cellStyle name="Normal 2 2 36 6 6 2" xfId="24591"/>
    <cellStyle name="Normal 2 2 36 6 7" xfId="4037"/>
    <cellStyle name="Normal 2 2 36 6 7 2" xfId="24592"/>
    <cellStyle name="Normal 2 2 36 6 8" xfId="4038"/>
    <cellStyle name="Normal 2 2 36 6 8 2" xfId="24593"/>
    <cellStyle name="Normal 2 2 36 6 9" xfId="24586"/>
    <cellStyle name="Normal 2 2 36 7" xfId="4039"/>
    <cellStyle name="Normal 2 2 36 7 2" xfId="24594"/>
    <cellStyle name="Normal 2 2 36 8" xfId="4040"/>
    <cellStyle name="Normal 2 2 36 8 2" xfId="24595"/>
    <cellStyle name="Normal 2 2 36 9" xfId="4041"/>
    <cellStyle name="Normal 2 2 36 9 2" xfId="24596"/>
    <cellStyle name="Normal 2 2 37" xfId="4042"/>
    <cellStyle name="Normal 2 2 37 10" xfId="4043"/>
    <cellStyle name="Normal 2 2 37 10 2" xfId="24598"/>
    <cellStyle name="Normal 2 2 37 11" xfId="4044"/>
    <cellStyle name="Normal 2 2 37 11 2" xfId="24599"/>
    <cellStyle name="Normal 2 2 37 12" xfId="4045"/>
    <cellStyle name="Normal 2 2 37 12 2" xfId="24600"/>
    <cellStyle name="Normal 2 2 37 13" xfId="4046"/>
    <cellStyle name="Normal 2 2 37 13 2" xfId="24601"/>
    <cellStyle name="Normal 2 2 37 14" xfId="24597"/>
    <cellStyle name="Normal 2 2 37 2" xfId="4047"/>
    <cellStyle name="Normal 2 2 37 2 2" xfId="4048"/>
    <cellStyle name="Normal 2 2 37 2 2 2" xfId="24603"/>
    <cellStyle name="Normal 2 2 37 2 3" xfId="4049"/>
    <cellStyle name="Normal 2 2 37 2 3 2" xfId="24604"/>
    <cellStyle name="Normal 2 2 37 2 4" xfId="4050"/>
    <cellStyle name="Normal 2 2 37 2 4 2" xfId="24605"/>
    <cellStyle name="Normal 2 2 37 2 5" xfId="4051"/>
    <cellStyle name="Normal 2 2 37 2 5 2" xfId="24606"/>
    <cellStyle name="Normal 2 2 37 2 6" xfId="4052"/>
    <cellStyle name="Normal 2 2 37 2 6 2" xfId="24607"/>
    <cellStyle name="Normal 2 2 37 2 7" xfId="4053"/>
    <cellStyle name="Normal 2 2 37 2 7 2" xfId="24608"/>
    <cellStyle name="Normal 2 2 37 2 8" xfId="4054"/>
    <cellStyle name="Normal 2 2 37 2 8 2" xfId="24609"/>
    <cellStyle name="Normal 2 2 37 2 9" xfId="24602"/>
    <cellStyle name="Normal 2 2 37 3" xfId="4055"/>
    <cellStyle name="Normal 2 2 37 3 2" xfId="4056"/>
    <cellStyle name="Normal 2 2 37 3 2 2" xfId="24611"/>
    <cellStyle name="Normal 2 2 37 3 3" xfId="4057"/>
    <cellStyle name="Normal 2 2 37 3 3 2" xfId="24612"/>
    <cellStyle name="Normal 2 2 37 3 4" xfId="4058"/>
    <cellStyle name="Normal 2 2 37 3 4 2" xfId="24613"/>
    <cellStyle name="Normal 2 2 37 3 5" xfId="4059"/>
    <cellStyle name="Normal 2 2 37 3 5 2" xfId="24614"/>
    <cellStyle name="Normal 2 2 37 3 6" xfId="4060"/>
    <cellStyle name="Normal 2 2 37 3 6 2" xfId="24615"/>
    <cellStyle name="Normal 2 2 37 3 7" xfId="4061"/>
    <cellStyle name="Normal 2 2 37 3 7 2" xfId="24616"/>
    <cellStyle name="Normal 2 2 37 3 8" xfId="4062"/>
    <cellStyle name="Normal 2 2 37 3 8 2" xfId="24617"/>
    <cellStyle name="Normal 2 2 37 3 9" xfId="24610"/>
    <cellStyle name="Normal 2 2 37 4" xfId="4063"/>
    <cellStyle name="Normal 2 2 37 4 2" xfId="4064"/>
    <cellStyle name="Normal 2 2 37 4 2 2" xfId="24619"/>
    <cellStyle name="Normal 2 2 37 4 3" xfId="4065"/>
    <cellStyle name="Normal 2 2 37 4 3 2" xfId="24620"/>
    <cellStyle name="Normal 2 2 37 4 4" xfId="4066"/>
    <cellStyle name="Normal 2 2 37 4 4 2" xfId="24621"/>
    <cellStyle name="Normal 2 2 37 4 5" xfId="4067"/>
    <cellStyle name="Normal 2 2 37 4 5 2" xfId="24622"/>
    <cellStyle name="Normal 2 2 37 4 6" xfId="4068"/>
    <cellStyle name="Normal 2 2 37 4 6 2" xfId="24623"/>
    <cellStyle name="Normal 2 2 37 4 7" xfId="4069"/>
    <cellStyle name="Normal 2 2 37 4 7 2" xfId="24624"/>
    <cellStyle name="Normal 2 2 37 4 8" xfId="4070"/>
    <cellStyle name="Normal 2 2 37 4 8 2" xfId="24625"/>
    <cellStyle name="Normal 2 2 37 4 9" xfId="24618"/>
    <cellStyle name="Normal 2 2 37 5" xfId="4071"/>
    <cellStyle name="Normal 2 2 37 5 2" xfId="4072"/>
    <cellStyle name="Normal 2 2 37 5 2 2" xfId="24627"/>
    <cellStyle name="Normal 2 2 37 5 3" xfId="4073"/>
    <cellStyle name="Normal 2 2 37 5 3 2" xfId="24628"/>
    <cellStyle name="Normal 2 2 37 5 4" xfId="4074"/>
    <cellStyle name="Normal 2 2 37 5 4 2" xfId="24629"/>
    <cellStyle name="Normal 2 2 37 5 5" xfId="4075"/>
    <cellStyle name="Normal 2 2 37 5 5 2" xfId="24630"/>
    <cellStyle name="Normal 2 2 37 5 6" xfId="4076"/>
    <cellStyle name="Normal 2 2 37 5 6 2" xfId="24631"/>
    <cellStyle name="Normal 2 2 37 5 7" xfId="4077"/>
    <cellStyle name="Normal 2 2 37 5 7 2" xfId="24632"/>
    <cellStyle name="Normal 2 2 37 5 8" xfId="4078"/>
    <cellStyle name="Normal 2 2 37 5 8 2" xfId="24633"/>
    <cellStyle name="Normal 2 2 37 5 9" xfId="24626"/>
    <cellStyle name="Normal 2 2 37 6" xfId="4079"/>
    <cellStyle name="Normal 2 2 37 6 2" xfId="4080"/>
    <cellStyle name="Normal 2 2 37 6 2 2" xfId="24635"/>
    <cellStyle name="Normal 2 2 37 6 3" xfId="4081"/>
    <cellStyle name="Normal 2 2 37 6 3 2" xfId="24636"/>
    <cellStyle name="Normal 2 2 37 6 4" xfId="4082"/>
    <cellStyle name="Normal 2 2 37 6 4 2" xfId="24637"/>
    <cellStyle name="Normal 2 2 37 6 5" xfId="4083"/>
    <cellStyle name="Normal 2 2 37 6 5 2" xfId="24638"/>
    <cellStyle name="Normal 2 2 37 6 6" xfId="4084"/>
    <cellStyle name="Normal 2 2 37 6 6 2" xfId="24639"/>
    <cellStyle name="Normal 2 2 37 6 7" xfId="4085"/>
    <cellStyle name="Normal 2 2 37 6 7 2" xfId="24640"/>
    <cellStyle name="Normal 2 2 37 6 8" xfId="4086"/>
    <cellStyle name="Normal 2 2 37 6 8 2" xfId="24641"/>
    <cellStyle name="Normal 2 2 37 6 9" xfId="24634"/>
    <cellStyle name="Normal 2 2 37 7" xfId="4087"/>
    <cellStyle name="Normal 2 2 37 7 2" xfId="24642"/>
    <cellStyle name="Normal 2 2 37 8" xfId="4088"/>
    <cellStyle name="Normal 2 2 37 8 2" xfId="24643"/>
    <cellStyle name="Normal 2 2 37 9" xfId="4089"/>
    <cellStyle name="Normal 2 2 37 9 2" xfId="24644"/>
    <cellStyle name="Normal 2 2 38" xfId="4090"/>
    <cellStyle name="Normal 2 2 38 10" xfId="4091"/>
    <cellStyle name="Normal 2 2 38 10 2" xfId="24646"/>
    <cellStyle name="Normal 2 2 38 11" xfId="4092"/>
    <cellStyle name="Normal 2 2 38 11 2" xfId="24647"/>
    <cellStyle name="Normal 2 2 38 12" xfId="4093"/>
    <cellStyle name="Normal 2 2 38 12 2" xfId="24648"/>
    <cellStyle name="Normal 2 2 38 13" xfId="4094"/>
    <cellStyle name="Normal 2 2 38 13 2" xfId="24649"/>
    <cellStyle name="Normal 2 2 38 14" xfId="24645"/>
    <cellStyle name="Normal 2 2 38 2" xfId="4095"/>
    <cellStyle name="Normal 2 2 38 2 2" xfId="4096"/>
    <cellStyle name="Normal 2 2 38 2 2 2" xfId="24651"/>
    <cellStyle name="Normal 2 2 38 2 3" xfId="4097"/>
    <cellStyle name="Normal 2 2 38 2 3 2" xfId="24652"/>
    <cellStyle name="Normal 2 2 38 2 4" xfId="4098"/>
    <cellStyle name="Normal 2 2 38 2 4 2" xfId="24653"/>
    <cellStyle name="Normal 2 2 38 2 5" xfId="4099"/>
    <cellStyle name="Normal 2 2 38 2 5 2" xfId="24654"/>
    <cellStyle name="Normal 2 2 38 2 6" xfId="4100"/>
    <cellStyle name="Normal 2 2 38 2 6 2" xfId="24655"/>
    <cellStyle name="Normal 2 2 38 2 7" xfId="4101"/>
    <cellStyle name="Normal 2 2 38 2 7 2" xfId="24656"/>
    <cellStyle name="Normal 2 2 38 2 8" xfId="4102"/>
    <cellStyle name="Normal 2 2 38 2 8 2" xfId="24657"/>
    <cellStyle name="Normal 2 2 38 2 9" xfId="24650"/>
    <cellStyle name="Normal 2 2 38 3" xfId="4103"/>
    <cellStyle name="Normal 2 2 38 3 2" xfId="4104"/>
    <cellStyle name="Normal 2 2 38 3 2 2" xfId="24659"/>
    <cellStyle name="Normal 2 2 38 3 3" xfId="4105"/>
    <cellStyle name="Normal 2 2 38 3 3 2" xfId="24660"/>
    <cellStyle name="Normal 2 2 38 3 4" xfId="4106"/>
    <cellStyle name="Normal 2 2 38 3 4 2" xfId="24661"/>
    <cellStyle name="Normal 2 2 38 3 5" xfId="4107"/>
    <cellStyle name="Normal 2 2 38 3 5 2" xfId="24662"/>
    <cellStyle name="Normal 2 2 38 3 6" xfId="4108"/>
    <cellStyle name="Normal 2 2 38 3 6 2" xfId="24663"/>
    <cellStyle name="Normal 2 2 38 3 7" xfId="4109"/>
    <cellStyle name="Normal 2 2 38 3 7 2" xfId="24664"/>
    <cellStyle name="Normal 2 2 38 3 8" xfId="4110"/>
    <cellStyle name="Normal 2 2 38 3 8 2" xfId="24665"/>
    <cellStyle name="Normal 2 2 38 3 9" xfId="24658"/>
    <cellStyle name="Normal 2 2 38 4" xfId="4111"/>
    <cellStyle name="Normal 2 2 38 4 2" xfId="4112"/>
    <cellStyle name="Normal 2 2 38 4 2 2" xfId="24667"/>
    <cellStyle name="Normal 2 2 38 4 3" xfId="4113"/>
    <cellStyle name="Normal 2 2 38 4 3 2" xfId="24668"/>
    <cellStyle name="Normal 2 2 38 4 4" xfId="4114"/>
    <cellStyle name="Normal 2 2 38 4 4 2" xfId="24669"/>
    <cellStyle name="Normal 2 2 38 4 5" xfId="4115"/>
    <cellStyle name="Normal 2 2 38 4 5 2" xfId="24670"/>
    <cellStyle name="Normal 2 2 38 4 6" xfId="4116"/>
    <cellStyle name="Normal 2 2 38 4 6 2" xfId="24671"/>
    <cellStyle name="Normal 2 2 38 4 7" xfId="4117"/>
    <cellStyle name="Normal 2 2 38 4 7 2" xfId="24672"/>
    <cellStyle name="Normal 2 2 38 4 8" xfId="4118"/>
    <cellStyle name="Normal 2 2 38 4 8 2" xfId="24673"/>
    <cellStyle name="Normal 2 2 38 4 9" xfId="24666"/>
    <cellStyle name="Normal 2 2 38 5" xfId="4119"/>
    <cellStyle name="Normal 2 2 38 5 2" xfId="4120"/>
    <cellStyle name="Normal 2 2 38 5 2 2" xfId="24675"/>
    <cellStyle name="Normal 2 2 38 5 3" xfId="4121"/>
    <cellStyle name="Normal 2 2 38 5 3 2" xfId="24676"/>
    <cellStyle name="Normal 2 2 38 5 4" xfId="4122"/>
    <cellStyle name="Normal 2 2 38 5 4 2" xfId="24677"/>
    <cellStyle name="Normal 2 2 38 5 5" xfId="4123"/>
    <cellStyle name="Normal 2 2 38 5 5 2" xfId="24678"/>
    <cellStyle name="Normal 2 2 38 5 6" xfId="4124"/>
    <cellStyle name="Normal 2 2 38 5 6 2" xfId="24679"/>
    <cellStyle name="Normal 2 2 38 5 7" xfId="4125"/>
    <cellStyle name="Normal 2 2 38 5 7 2" xfId="24680"/>
    <cellStyle name="Normal 2 2 38 5 8" xfId="4126"/>
    <cellStyle name="Normal 2 2 38 5 8 2" xfId="24681"/>
    <cellStyle name="Normal 2 2 38 5 9" xfId="24674"/>
    <cellStyle name="Normal 2 2 38 6" xfId="4127"/>
    <cellStyle name="Normal 2 2 38 6 2" xfId="4128"/>
    <cellStyle name="Normal 2 2 38 6 2 2" xfId="24683"/>
    <cellStyle name="Normal 2 2 38 6 3" xfId="4129"/>
    <cellStyle name="Normal 2 2 38 6 3 2" xfId="24684"/>
    <cellStyle name="Normal 2 2 38 6 4" xfId="4130"/>
    <cellStyle name="Normal 2 2 38 6 4 2" xfId="24685"/>
    <cellStyle name="Normal 2 2 38 6 5" xfId="4131"/>
    <cellStyle name="Normal 2 2 38 6 5 2" xfId="24686"/>
    <cellStyle name="Normal 2 2 38 6 6" xfId="4132"/>
    <cellStyle name="Normal 2 2 38 6 6 2" xfId="24687"/>
    <cellStyle name="Normal 2 2 38 6 7" xfId="4133"/>
    <cellStyle name="Normal 2 2 38 6 7 2" xfId="24688"/>
    <cellStyle name="Normal 2 2 38 6 8" xfId="4134"/>
    <cellStyle name="Normal 2 2 38 6 8 2" xfId="24689"/>
    <cellStyle name="Normal 2 2 38 6 9" xfId="24682"/>
    <cellStyle name="Normal 2 2 38 7" xfId="4135"/>
    <cellStyle name="Normal 2 2 38 7 2" xfId="24690"/>
    <cellStyle name="Normal 2 2 38 8" xfId="4136"/>
    <cellStyle name="Normal 2 2 38 8 2" xfId="24691"/>
    <cellStyle name="Normal 2 2 38 9" xfId="4137"/>
    <cellStyle name="Normal 2 2 38 9 2" xfId="24692"/>
    <cellStyle name="Normal 2 2 39" xfId="4138"/>
    <cellStyle name="Normal 2 2 39 10" xfId="4139"/>
    <cellStyle name="Normal 2 2 39 10 2" xfId="24694"/>
    <cellStyle name="Normal 2 2 39 11" xfId="4140"/>
    <cellStyle name="Normal 2 2 39 11 2" xfId="24695"/>
    <cellStyle name="Normal 2 2 39 12" xfId="4141"/>
    <cellStyle name="Normal 2 2 39 12 2" xfId="24696"/>
    <cellStyle name="Normal 2 2 39 13" xfId="4142"/>
    <cellStyle name="Normal 2 2 39 13 2" xfId="24697"/>
    <cellStyle name="Normal 2 2 39 14" xfId="24693"/>
    <cellStyle name="Normal 2 2 39 2" xfId="4143"/>
    <cellStyle name="Normal 2 2 39 2 2" xfId="4144"/>
    <cellStyle name="Normal 2 2 39 2 2 2" xfId="24699"/>
    <cellStyle name="Normal 2 2 39 2 3" xfId="4145"/>
    <cellStyle name="Normal 2 2 39 2 3 2" xfId="24700"/>
    <cellStyle name="Normal 2 2 39 2 4" xfId="4146"/>
    <cellStyle name="Normal 2 2 39 2 4 2" xfId="24701"/>
    <cellStyle name="Normal 2 2 39 2 5" xfId="4147"/>
    <cellStyle name="Normal 2 2 39 2 5 2" xfId="24702"/>
    <cellStyle name="Normal 2 2 39 2 6" xfId="4148"/>
    <cellStyle name="Normal 2 2 39 2 6 2" xfId="24703"/>
    <cellStyle name="Normal 2 2 39 2 7" xfId="4149"/>
    <cellStyle name="Normal 2 2 39 2 7 2" xfId="24704"/>
    <cellStyle name="Normal 2 2 39 2 8" xfId="4150"/>
    <cellStyle name="Normal 2 2 39 2 8 2" xfId="24705"/>
    <cellStyle name="Normal 2 2 39 2 9" xfId="24698"/>
    <cellStyle name="Normal 2 2 39 3" xfId="4151"/>
    <cellStyle name="Normal 2 2 39 3 2" xfId="4152"/>
    <cellStyle name="Normal 2 2 39 3 2 2" xfId="24707"/>
    <cellStyle name="Normal 2 2 39 3 3" xfId="4153"/>
    <cellStyle name="Normal 2 2 39 3 3 2" xfId="24708"/>
    <cellStyle name="Normal 2 2 39 3 4" xfId="4154"/>
    <cellStyle name="Normal 2 2 39 3 4 2" xfId="24709"/>
    <cellStyle name="Normal 2 2 39 3 5" xfId="4155"/>
    <cellStyle name="Normal 2 2 39 3 5 2" xfId="24710"/>
    <cellStyle name="Normal 2 2 39 3 6" xfId="4156"/>
    <cellStyle name="Normal 2 2 39 3 6 2" xfId="24711"/>
    <cellStyle name="Normal 2 2 39 3 7" xfId="4157"/>
    <cellStyle name="Normal 2 2 39 3 7 2" xfId="24712"/>
    <cellStyle name="Normal 2 2 39 3 8" xfId="4158"/>
    <cellStyle name="Normal 2 2 39 3 8 2" xfId="24713"/>
    <cellStyle name="Normal 2 2 39 3 9" xfId="24706"/>
    <cellStyle name="Normal 2 2 39 4" xfId="4159"/>
    <cellStyle name="Normal 2 2 39 4 2" xfId="4160"/>
    <cellStyle name="Normal 2 2 39 4 2 2" xfId="24715"/>
    <cellStyle name="Normal 2 2 39 4 3" xfId="4161"/>
    <cellStyle name="Normal 2 2 39 4 3 2" xfId="24716"/>
    <cellStyle name="Normal 2 2 39 4 4" xfId="4162"/>
    <cellStyle name="Normal 2 2 39 4 4 2" xfId="24717"/>
    <cellStyle name="Normal 2 2 39 4 5" xfId="4163"/>
    <cellStyle name="Normal 2 2 39 4 5 2" xfId="24718"/>
    <cellStyle name="Normal 2 2 39 4 6" xfId="4164"/>
    <cellStyle name="Normal 2 2 39 4 6 2" xfId="24719"/>
    <cellStyle name="Normal 2 2 39 4 7" xfId="4165"/>
    <cellStyle name="Normal 2 2 39 4 7 2" xfId="24720"/>
    <cellStyle name="Normal 2 2 39 4 8" xfId="4166"/>
    <cellStyle name="Normal 2 2 39 4 8 2" xfId="24721"/>
    <cellStyle name="Normal 2 2 39 4 9" xfId="24714"/>
    <cellStyle name="Normal 2 2 39 5" xfId="4167"/>
    <cellStyle name="Normal 2 2 39 5 2" xfId="4168"/>
    <cellStyle name="Normal 2 2 39 5 2 2" xfId="24723"/>
    <cellStyle name="Normal 2 2 39 5 3" xfId="4169"/>
    <cellStyle name="Normal 2 2 39 5 3 2" xfId="24724"/>
    <cellStyle name="Normal 2 2 39 5 4" xfId="4170"/>
    <cellStyle name="Normal 2 2 39 5 4 2" xfId="24725"/>
    <cellStyle name="Normal 2 2 39 5 5" xfId="4171"/>
    <cellStyle name="Normal 2 2 39 5 5 2" xfId="24726"/>
    <cellStyle name="Normal 2 2 39 5 6" xfId="4172"/>
    <cellStyle name="Normal 2 2 39 5 6 2" xfId="24727"/>
    <cellStyle name="Normal 2 2 39 5 7" xfId="4173"/>
    <cellStyle name="Normal 2 2 39 5 7 2" xfId="24728"/>
    <cellStyle name="Normal 2 2 39 5 8" xfId="4174"/>
    <cellStyle name="Normal 2 2 39 5 8 2" xfId="24729"/>
    <cellStyle name="Normal 2 2 39 5 9" xfId="24722"/>
    <cellStyle name="Normal 2 2 39 6" xfId="4175"/>
    <cellStyle name="Normal 2 2 39 6 2" xfId="4176"/>
    <cellStyle name="Normal 2 2 39 6 2 2" xfId="24731"/>
    <cellStyle name="Normal 2 2 39 6 3" xfId="4177"/>
    <cellStyle name="Normal 2 2 39 6 3 2" xfId="24732"/>
    <cellStyle name="Normal 2 2 39 6 4" xfId="4178"/>
    <cellStyle name="Normal 2 2 39 6 4 2" xfId="24733"/>
    <cellStyle name="Normal 2 2 39 6 5" xfId="4179"/>
    <cellStyle name="Normal 2 2 39 6 5 2" xfId="24734"/>
    <cellStyle name="Normal 2 2 39 6 6" xfId="4180"/>
    <cellStyle name="Normal 2 2 39 6 6 2" xfId="24735"/>
    <cellStyle name="Normal 2 2 39 6 7" xfId="4181"/>
    <cellStyle name="Normal 2 2 39 6 7 2" xfId="24736"/>
    <cellStyle name="Normal 2 2 39 6 8" xfId="4182"/>
    <cellStyle name="Normal 2 2 39 6 8 2" xfId="24737"/>
    <cellStyle name="Normal 2 2 39 6 9" xfId="24730"/>
    <cellStyle name="Normal 2 2 39 7" xfId="4183"/>
    <cellStyle name="Normal 2 2 39 7 2" xfId="24738"/>
    <cellStyle name="Normal 2 2 39 8" xfId="4184"/>
    <cellStyle name="Normal 2 2 39 8 2" xfId="24739"/>
    <cellStyle name="Normal 2 2 39 9" xfId="4185"/>
    <cellStyle name="Normal 2 2 39 9 2" xfId="24740"/>
    <cellStyle name="Normal 2 2 4" xfId="4186"/>
    <cellStyle name="Normal 2 2 4 10" xfId="4187"/>
    <cellStyle name="Normal 2 2 4 10 2" xfId="24742"/>
    <cellStyle name="Normal 2 2 4 11" xfId="4188"/>
    <cellStyle name="Normal 2 2 4 11 2" xfId="24743"/>
    <cellStyle name="Normal 2 2 4 12" xfId="4189"/>
    <cellStyle name="Normal 2 2 4 12 2" xfId="24744"/>
    <cellStyle name="Normal 2 2 4 13" xfId="4190"/>
    <cellStyle name="Normal 2 2 4 13 2" xfId="24745"/>
    <cellStyle name="Normal 2 2 4 14" xfId="24741"/>
    <cellStyle name="Normal 2 2 4 2" xfId="4191"/>
    <cellStyle name="Normal 2 2 4 2 2" xfId="4192"/>
    <cellStyle name="Normal 2 2 4 2 2 2" xfId="24747"/>
    <cellStyle name="Normal 2 2 4 2 3" xfId="4193"/>
    <cellStyle name="Normal 2 2 4 2 3 2" xfId="24748"/>
    <cellStyle name="Normal 2 2 4 2 4" xfId="4194"/>
    <cellStyle name="Normal 2 2 4 2 4 2" xfId="24749"/>
    <cellStyle name="Normal 2 2 4 2 5" xfId="4195"/>
    <cellStyle name="Normal 2 2 4 2 5 2" xfId="24750"/>
    <cellStyle name="Normal 2 2 4 2 6" xfId="4196"/>
    <cellStyle name="Normal 2 2 4 2 6 2" xfId="24751"/>
    <cellStyle name="Normal 2 2 4 2 7" xfId="4197"/>
    <cellStyle name="Normal 2 2 4 2 7 2" xfId="24752"/>
    <cellStyle name="Normal 2 2 4 2 8" xfId="4198"/>
    <cellStyle name="Normal 2 2 4 2 8 2" xfId="24753"/>
    <cellStyle name="Normal 2 2 4 2 9" xfId="24746"/>
    <cellStyle name="Normal 2 2 4 3" xfId="4199"/>
    <cellStyle name="Normal 2 2 4 3 2" xfId="4200"/>
    <cellStyle name="Normal 2 2 4 3 2 2" xfId="24755"/>
    <cellStyle name="Normal 2 2 4 3 3" xfId="4201"/>
    <cellStyle name="Normal 2 2 4 3 3 2" xfId="24756"/>
    <cellStyle name="Normal 2 2 4 3 4" xfId="4202"/>
    <cellStyle name="Normal 2 2 4 3 4 2" xfId="24757"/>
    <cellStyle name="Normal 2 2 4 3 5" xfId="4203"/>
    <cellStyle name="Normal 2 2 4 3 5 2" xfId="24758"/>
    <cellStyle name="Normal 2 2 4 3 6" xfId="4204"/>
    <cellStyle name="Normal 2 2 4 3 6 2" xfId="24759"/>
    <cellStyle name="Normal 2 2 4 3 7" xfId="4205"/>
    <cellStyle name="Normal 2 2 4 3 7 2" xfId="24760"/>
    <cellStyle name="Normal 2 2 4 3 8" xfId="4206"/>
    <cellStyle name="Normal 2 2 4 3 8 2" xfId="24761"/>
    <cellStyle name="Normal 2 2 4 3 9" xfId="24754"/>
    <cellStyle name="Normal 2 2 4 4" xfId="4207"/>
    <cellStyle name="Normal 2 2 4 4 2" xfId="4208"/>
    <cellStyle name="Normal 2 2 4 4 2 2" xfId="24763"/>
    <cellStyle name="Normal 2 2 4 4 3" xfId="4209"/>
    <cellStyle name="Normal 2 2 4 4 3 2" xfId="24764"/>
    <cellStyle name="Normal 2 2 4 4 4" xfId="4210"/>
    <cellStyle name="Normal 2 2 4 4 4 2" xfId="24765"/>
    <cellStyle name="Normal 2 2 4 4 5" xfId="4211"/>
    <cellStyle name="Normal 2 2 4 4 5 2" xfId="24766"/>
    <cellStyle name="Normal 2 2 4 4 6" xfId="4212"/>
    <cellStyle name="Normal 2 2 4 4 6 2" xfId="24767"/>
    <cellStyle name="Normal 2 2 4 4 7" xfId="4213"/>
    <cellStyle name="Normal 2 2 4 4 7 2" xfId="24768"/>
    <cellStyle name="Normal 2 2 4 4 8" xfId="4214"/>
    <cellStyle name="Normal 2 2 4 4 8 2" xfId="24769"/>
    <cellStyle name="Normal 2 2 4 4 9" xfId="24762"/>
    <cellStyle name="Normal 2 2 4 5" xfId="4215"/>
    <cellStyle name="Normal 2 2 4 5 2" xfId="4216"/>
    <cellStyle name="Normal 2 2 4 5 2 2" xfId="24771"/>
    <cellStyle name="Normal 2 2 4 5 3" xfId="4217"/>
    <cellStyle name="Normal 2 2 4 5 3 2" xfId="24772"/>
    <cellStyle name="Normal 2 2 4 5 4" xfId="4218"/>
    <cellStyle name="Normal 2 2 4 5 4 2" xfId="24773"/>
    <cellStyle name="Normal 2 2 4 5 5" xfId="4219"/>
    <cellStyle name="Normal 2 2 4 5 5 2" xfId="24774"/>
    <cellStyle name="Normal 2 2 4 5 6" xfId="4220"/>
    <cellStyle name="Normal 2 2 4 5 6 2" xfId="24775"/>
    <cellStyle name="Normal 2 2 4 5 7" xfId="4221"/>
    <cellStyle name="Normal 2 2 4 5 7 2" xfId="24776"/>
    <cellStyle name="Normal 2 2 4 5 8" xfId="4222"/>
    <cellStyle name="Normal 2 2 4 5 8 2" xfId="24777"/>
    <cellStyle name="Normal 2 2 4 5 9" xfId="24770"/>
    <cellStyle name="Normal 2 2 4 6" xfId="4223"/>
    <cellStyle name="Normal 2 2 4 6 2" xfId="4224"/>
    <cellStyle name="Normal 2 2 4 6 2 2" xfId="24779"/>
    <cellStyle name="Normal 2 2 4 6 3" xfId="4225"/>
    <cellStyle name="Normal 2 2 4 6 3 2" xfId="24780"/>
    <cellStyle name="Normal 2 2 4 6 4" xfId="4226"/>
    <cellStyle name="Normal 2 2 4 6 4 2" xfId="24781"/>
    <cellStyle name="Normal 2 2 4 6 5" xfId="4227"/>
    <cellStyle name="Normal 2 2 4 6 5 2" xfId="24782"/>
    <cellStyle name="Normal 2 2 4 6 6" xfId="4228"/>
    <cellStyle name="Normal 2 2 4 6 6 2" xfId="24783"/>
    <cellStyle name="Normal 2 2 4 6 7" xfId="4229"/>
    <cellStyle name="Normal 2 2 4 6 7 2" xfId="24784"/>
    <cellStyle name="Normal 2 2 4 6 8" xfId="4230"/>
    <cellStyle name="Normal 2 2 4 6 8 2" xfId="24785"/>
    <cellStyle name="Normal 2 2 4 6 9" xfId="24778"/>
    <cellStyle name="Normal 2 2 4 7" xfId="4231"/>
    <cellStyle name="Normal 2 2 4 7 2" xfId="24786"/>
    <cellStyle name="Normal 2 2 4 8" xfId="4232"/>
    <cellStyle name="Normal 2 2 4 8 2" xfId="24787"/>
    <cellStyle name="Normal 2 2 4 9" xfId="4233"/>
    <cellStyle name="Normal 2 2 4 9 2" xfId="24788"/>
    <cellStyle name="Normal 2 2 40" xfId="4234"/>
    <cellStyle name="Normal 2 2 40 10" xfId="4235"/>
    <cellStyle name="Normal 2 2 40 10 2" xfId="24790"/>
    <cellStyle name="Normal 2 2 40 11" xfId="4236"/>
    <cellStyle name="Normal 2 2 40 11 2" xfId="24791"/>
    <cellStyle name="Normal 2 2 40 12" xfId="4237"/>
    <cellStyle name="Normal 2 2 40 12 2" xfId="24792"/>
    <cellStyle name="Normal 2 2 40 13" xfId="4238"/>
    <cellStyle name="Normal 2 2 40 13 2" xfId="24793"/>
    <cellStyle name="Normal 2 2 40 14" xfId="24789"/>
    <cellStyle name="Normal 2 2 40 2" xfId="4239"/>
    <cellStyle name="Normal 2 2 40 2 2" xfId="4240"/>
    <cellStyle name="Normal 2 2 40 2 2 2" xfId="24795"/>
    <cellStyle name="Normal 2 2 40 2 3" xfId="4241"/>
    <cellStyle name="Normal 2 2 40 2 3 2" xfId="24796"/>
    <cellStyle name="Normal 2 2 40 2 4" xfId="4242"/>
    <cellStyle name="Normal 2 2 40 2 4 2" xfId="24797"/>
    <cellStyle name="Normal 2 2 40 2 5" xfId="4243"/>
    <cellStyle name="Normal 2 2 40 2 5 2" xfId="24798"/>
    <cellStyle name="Normal 2 2 40 2 6" xfId="4244"/>
    <cellStyle name="Normal 2 2 40 2 6 2" xfId="24799"/>
    <cellStyle name="Normal 2 2 40 2 7" xfId="4245"/>
    <cellStyle name="Normal 2 2 40 2 7 2" xfId="24800"/>
    <cellStyle name="Normal 2 2 40 2 8" xfId="4246"/>
    <cellStyle name="Normal 2 2 40 2 8 2" xfId="24801"/>
    <cellStyle name="Normal 2 2 40 2 9" xfId="24794"/>
    <cellStyle name="Normal 2 2 40 3" xfId="4247"/>
    <cellStyle name="Normal 2 2 40 3 2" xfId="4248"/>
    <cellStyle name="Normal 2 2 40 3 2 2" xfId="24803"/>
    <cellStyle name="Normal 2 2 40 3 3" xfId="4249"/>
    <cellStyle name="Normal 2 2 40 3 3 2" xfId="24804"/>
    <cellStyle name="Normal 2 2 40 3 4" xfId="4250"/>
    <cellStyle name="Normal 2 2 40 3 4 2" xfId="24805"/>
    <cellStyle name="Normal 2 2 40 3 5" xfId="4251"/>
    <cellStyle name="Normal 2 2 40 3 5 2" xfId="24806"/>
    <cellStyle name="Normal 2 2 40 3 6" xfId="4252"/>
    <cellStyle name="Normal 2 2 40 3 6 2" xfId="24807"/>
    <cellStyle name="Normal 2 2 40 3 7" xfId="4253"/>
    <cellStyle name="Normal 2 2 40 3 7 2" xfId="24808"/>
    <cellStyle name="Normal 2 2 40 3 8" xfId="4254"/>
    <cellStyle name="Normal 2 2 40 3 8 2" xfId="24809"/>
    <cellStyle name="Normal 2 2 40 3 9" xfId="24802"/>
    <cellStyle name="Normal 2 2 40 4" xfId="4255"/>
    <cellStyle name="Normal 2 2 40 4 2" xfId="4256"/>
    <cellStyle name="Normal 2 2 40 4 2 2" xfId="24811"/>
    <cellStyle name="Normal 2 2 40 4 3" xfId="4257"/>
    <cellStyle name="Normal 2 2 40 4 3 2" xfId="24812"/>
    <cellStyle name="Normal 2 2 40 4 4" xfId="4258"/>
    <cellStyle name="Normal 2 2 40 4 4 2" xfId="24813"/>
    <cellStyle name="Normal 2 2 40 4 5" xfId="4259"/>
    <cellStyle name="Normal 2 2 40 4 5 2" xfId="24814"/>
    <cellStyle name="Normal 2 2 40 4 6" xfId="4260"/>
    <cellStyle name="Normal 2 2 40 4 6 2" xfId="24815"/>
    <cellStyle name="Normal 2 2 40 4 7" xfId="4261"/>
    <cellStyle name="Normal 2 2 40 4 7 2" xfId="24816"/>
    <cellStyle name="Normal 2 2 40 4 8" xfId="4262"/>
    <cellStyle name="Normal 2 2 40 4 8 2" xfId="24817"/>
    <cellStyle name="Normal 2 2 40 4 9" xfId="24810"/>
    <cellStyle name="Normal 2 2 40 5" xfId="4263"/>
    <cellStyle name="Normal 2 2 40 5 2" xfId="4264"/>
    <cellStyle name="Normal 2 2 40 5 2 2" xfId="24819"/>
    <cellStyle name="Normal 2 2 40 5 3" xfId="4265"/>
    <cellStyle name="Normal 2 2 40 5 3 2" xfId="24820"/>
    <cellStyle name="Normal 2 2 40 5 4" xfId="4266"/>
    <cellStyle name="Normal 2 2 40 5 4 2" xfId="24821"/>
    <cellStyle name="Normal 2 2 40 5 5" xfId="4267"/>
    <cellStyle name="Normal 2 2 40 5 5 2" xfId="24822"/>
    <cellStyle name="Normal 2 2 40 5 6" xfId="4268"/>
    <cellStyle name="Normal 2 2 40 5 6 2" xfId="24823"/>
    <cellStyle name="Normal 2 2 40 5 7" xfId="4269"/>
    <cellStyle name="Normal 2 2 40 5 7 2" xfId="24824"/>
    <cellStyle name="Normal 2 2 40 5 8" xfId="4270"/>
    <cellStyle name="Normal 2 2 40 5 8 2" xfId="24825"/>
    <cellStyle name="Normal 2 2 40 5 9" xfId="24818"/>
    <cellStyle name="Normal 2 2 40 6" xfId="4271"/>
    <cellStyle name="Normal 2 2 40 6 2" xfId="4272"/>
    <cellStyle name="Normal 2 2 40 6 2 2" xfId="24827"/>
    <cellStyle name="Normal 2 2 40 6 3" xfId="4273"/>
    <cellStyle name="Normal 2 2 40 6 3 2" xfId="24828"/>
    <cellStyle name="Normal 2 2 40 6 4" xfId="4274"/>
    <cellStyle name="Normal 2 2 40 6 4 2" xfId="24829"/>
    <cellStyle name="Normal 2 2 40 6 5" xfId="4275"/>
    <cellStyle name="Normal 2 2 40 6 5 2" xfId="24830"/>
    <cellStyle name="Normal 2 2 40 6 6" xfId="4276"/>
    <cellStyle name="Normal 2 2 40 6 6 2" xfId="24831"/>
    <cellStyle name="Normal 2 2 40 6 7" xfId="4277"/>
    <cellStyle name="Normal 2 2 40 6 7 2" xfId="24832"/>
    <cellStyle name="Normal 2 2 40 6 8" xfId="4278"/>
    <cellStyle name="Normal 2 2 40 6 8 2" xfId="24833"/>
    <cellStyle name="Normal 2 2 40 6 9" xfId="24826"/>
    <cellStyle name="Normal 2 2 40 7" xfId="4279"/>
    <cellStyle name="Normal 2 2 40 7 2" xfId="24834"/>
    <cellStyle name="Normal 2 2 40 8" xfId="4280"/>
    <cellStyle name="Normal 2 2 40 8 2" xfId="24835"/>
    <cellStyle name="Normal 2 2 40 9" xfId="4281"/>
    <cellStyle name="Normal 2 2 40 9 2" xfId="24836"/>
    <cellStyle name="Normal 2 2 41" xfId="4282"/>
    <cellStyle name="Normal 2 2 41 10" xfId="4283"/>
    <cellStyle name="Normal 2 2 41 10 2" xfId="24838"/>
    <cellStyle name="Normal 2 2 41 11" xfId="4284"/>
    <cellStyle name="Normal 2 2 41 11 2" xfId="24839"/>
    <cellStyle name="Normal 2 2 41 12" xfId="4285"/>
    <cellStyle name="Normal 2 2 41 12 2" xfId="24840"/>
    <cellStyle name="Normal 2 2 41 13" xfId="4286"/>
    <cellStyle name="Normal 2 2 41 13 2" xfId="24841"/>
    <cellStyle name="Normal 2 2 41 14" xfId="24837"/>
    <cellStyle name="Normal 2 2 41 2" xfId="4287"/>
    <cellStyle name="Normal 2 2 41 2 2" xfId="4288"/>
    <cellStyle name="Normal 2 2 41 2 2 2" xfId="24843"/>
    <cellStyle name="Normal 2 2 41 2 3" xfId="4289"/>
    <cellStyle name="Normal 2 2 41 2 3 2" xfId="24844"/>
    <cellStyle name="Normal 2 2 41 2 4" xfId="4290"/>
    <cellStyle name="Normal 2 2 41 2 4 2" xfId="24845"/>
    <cellStyle name="Normal 2 2 41 2 5" xfId="4291"/>
    <cellStyle name="Normal 2 2 41 2 5 2" xfId="24846"/>
    <cellStyle name="Normal 2 2 41 2 6" xfId="4292"/>
    <cellStyle name="Normal 2 2 41 2 6 2" xfId="24847"/>
    <cellStyle name="Normal 2 2 41 2 7" xfId="4293"/>
    <cellStyle name="Normal 2 2 41 2 7 2" xfId="24848"/>
    <cellStyle name="Normal 2 2 41 2 8" xfId="4294"/>
    <cellStyle name="Normal 2 2 41 2 8 2" xfId="24849"/>
    <cellStyle name="Normal 2 2 41 2 9" xfId="24842"/>
    <cellStyle name="Normal 2 2 41 3" xfId="4295"/>
    <cellStyle name="Normal 2 2 41 3 2" xfId="4296"/>
    <cellStyle name="Normal 2 2 41 3 2 2" xfId="24851"/>
    <cellStyle name="Normal 2 2 41 3 3" xfId="4297"/>
    <cellStyle name="Normal 2 2 41 3 3 2" xfId="24852"/>
    <cellStyle name="Normal 2 2 41 3 4" xfId="4298"/>
    <cellStyle name="Normal 2 2 41 3 4 2" xfId="24853"/>
    <cellStyle name="Normal 2 2 41 3 5" xfId="4299"/>
    <cellStyle name="Normal 2 2 41 3 5 2" xfId="24854"/>
    <cellStyle name="Normal 2 2 41 3 6" xfId="4300"/>
    <cellStyle name="Normal 2 2 41 3 6 2" xfId="24855"/>
    <cellStyle name="Normal 2 2 41 3 7" xfId="4301"/>
    <cellStyle name="Normal 2 2 41 3 7 2" xfId="24856"/>
    <cellStyle name="Normal 2 2 41 3 8" xfId="4302"/>
    <cellStyle name="Normal 2 2 41 3 8 2" xfId="24857"/>
    <cellStyle name="Normal 2 2 41 3 9" xfId="24850"/>
    <cellStyle name="Normal 2 2 41 4" xfId="4303"/>
    <cellStyle name="Normal 2 2 41 4 2" xfId="4304"/>
    <cellStyle name="Normal 2 2 41 4 2 2" xfId="24859"/>
    <cellStyle name="Normal 2 2 41 4 3" xfId="4305"/>
    <cellStyle name="Normal 2 2 41 4 3 2" xfId="24860"/>
    <cellStyle name="Normal 2 2 41 4 4" xfId="4306"/>
    <cellStyle name="Normal 2 2 41 4 4 2" xfId="24861"/>
    <cellStyle name="Normal 2 2 41 4 5" xfId="4307"/>
    <cellStyle name="Normal 2 2 41 4 5 2" xfId="24862"/>
    <cellStyle name="Normal 2 2 41 4 6" xfId="4308"/>
    <cellStyle name="Normal 2 2 41 4 6 2" xfId="24863"/>
    <cellStyle name="Normal 2 2 41 4 7" xfId="4309"/>
    <cellStyle name="Normal 2 2 41 4 7 2" xfId="24864"/>
    <cellStyle name="Normal 2 2 41 4 8" xfId="4310"/>
    <cellStyle name="Normal 2 2 41 4 8 2" xfId="24865"/>
    <cellStyle name="Normal 2 2 41 4 9" xfId="24858"/>
    <cellStyle name="Normal 2 2 41 5" xfId="4311"/>
    <cellStyle name="Normal 2 2 41 5 2" xfId="4312"/>
    <cellStyle name="Normal 2 2 41 5 2 2" xfId="24867"/>
    <cellStyle name="Normal 2 2 41 5 3" xfId="4313"/>
    <cellStyle name="Normal 2 2 41 5 3 2" xfId="24868"/>
    <cellStyle name="Normal 2 2 41 5 4" xfId="4314"/>
    <cellStyle name="Normal 2 2 41 5 4 2" xfId="24869"/>
    <cellStyle name="Normal 2 2 41 5 5" xfId="4315"/>
    <cellStyle name="Normal 2 2 41 5 5 2" xfId="24870"/>
    <cellStyle name="Normal 2 2 41 5 6" xfId="4316"/>
    <cellStyle name="Normal 2 2 41 5 6 2" xfId="24871"/>
    <cellStyle name="Normal 2 2 41 5 7" xfId="4317"/>
    <cellStyle name="Normal 2 2 41 5 7 2" xfId="24872"/>
    <cellStyle name="Normal 2 2 41 5 8" xfId="4318"/>
    <cellStyle name="Normal 2 2 41 5 8 2" xfId="24873"/>
    <cellStyle name="Normal 2 2 41 5 9" xfId="24866"/>
    <cellStyle name="Normal 2 2 41 6" xfId="4319"/>
    <cellStyle name="Normal 2 2 41 6 2" xfId="4320"/>
    <cellStyle name="Normal 2 2 41 6 2 2" xfId="24875"/>
    <cellStyle name="Normal 2 2 41 6 3" xfId="4321"/>
    <cellStyle name="Normal 2 2 41 6 3 2" xfId="24876"/>
    <cellStyle name="Normal 2 2 41 6 4" xfId="4322"/>
    <cellStyle name="Normal 2 2 41 6 4 2" xfId="24877"/>
    <cellStyle name="Normal 2 2 41 6 5" xfId="4323"/>
    <cellStyle name="Normal 2 2 41 6 5 2" xfId="24878"/>
    <cellStyle name="Normal 2 2 41 6 6" xfId="4324"/>
    <cellStyle name="Normal 2 2 41 6 6 2" xfId="24879"/>
    <cellStyle name="Normal 2 2 41 6 7" xfId="4325"/>
    <cellStyle name="Normal 2 2 41 6 7 2" xfId="24880"/>
    <cellStyle name="Normal 2 2 41 6 8" xfId="4326"/>
    <cellStyle name="Normal 2 2 41 6 8 2" xfId="24881"/>
    <cellStyle name="Normal 2 2 41 6 9" xfId="24874"/>
    <cellStyle name="Normal 2 2 41 7" xfId="4327"/>
    <cellStyle name="Normal 2 2 41 7 2" xfId="24882"/>
    <cellStyle name="Normal 2 2 41 8" xfId="4328"/>
    <cellStyle name="Normal 2 2 41 8 2" xfId="24883"/>
    <cellStyle name="Normal 2 2 41 9" xfId="4329"/>
    <cellStyle name="Normal 2 2 41 9 2" xfId="24884"/>
    <cellStyle name="Normal 2 2 42" xfId="4330"/>
    <cellStyle name="Normal 2 2 42 10" xfId="4331"/>
    <cellStyle name="Normal 2 2 42 10 2" xfId="24886"/>
    <cellStyle name="Normal 2 2 42 11" xfId="4332"/>
    <cellStyle name="Normal 2 2 42 11 2" xfId="24887"/>
    <cellStyle name="Normal 2 2 42 12" xfId="4333"/>
    <cellStyle name="Normal 2 2 42 12 2" xfId="24888"/>
    <cellStyle name="Normal 2 2 42 13" xfId="4334"/>
    <cellStyle name="Normal 2 2 42 13 2" xfId="24889"/>
    <cellStyle name="Normal 2 2 42 14" xfId="24885"/>
    <cellStyle name="Normal 2 2 42 2" xfId="4335"/>
    <cellStyle name="Normal 2 2 42 2 2" xfId="4336"/>
    <cellStyle name="Normal 2 2 42 2 2 2" xfId="24891"/>
    <cellStyle name="Normal 2 2 42 2 3" xfId="4337"/>
    <cellStyle name="Normal 2 2 42 2 3 2" xfId="24892"/>
    <cellStyle name="Normal 2 2 42 2 4" xfId="4338"/>
    <cellStyle name="Normal 2 2 42 2 4 2" xfId="24893"/>
    <cellStyle name="Normal 2 2 42 2 5" xfId="4339"/>
    <cellStyle name="Normal 2 2 42 2 5 2" xfId="24894"/>
    <cellStyle name="Normal 2 2 42 2 6" xfId="4340"/>
    <cellStyle name="Normal 2 2 42 2 6 2" xfId="24895"/>
    <cellStyle name="Normal 2 2 42 2 7" xfId="4341"/>
    <cellStyle name="Normal 2 2 42 2 7 2" xfId="24896"/>
    <cellStyle name="Normal 2 2 42 2 8" xfId="4342"/>
    <cellStyle name="Normal 2 2 42 2 8 2" xfId="24897"/>
    <cellStyle name="Normal 2 2 42 2 9" xfId="24890"/>
    <cellStyle name="Normal 2 2 42 3" xfId="4343"/>
    <cellStyle name="Normal 2 2 42 3 2" xfId="4344"/>
    <cellStyle name="Normal 2 2 42 3 2 2" xfId="24899"/>
    <cellStyle name="Normal 2 2 42 3 3" xfId="4345"/>
    <cellStyle name="Normal 2 2 42 3 3 2" xfId="24900"/>
    <cellStyle name="Normal 2 2 42 3 4" xfId="4346"/>
    <cellStyle name="Normal 2 2 42 3 4 2" xfId="24901"/>
    <cellStyle name="Normal 2 2 42 3 5" xfId="4347"/>
    <cellStyle name="Normal 2 2 42 3 5 2" xfId="24902"/>
    <cellStyle name="Normal 2 2 42 3 6" xfId="4348"/>
    <cellStyle name="Normal 2 2 42 3 6 2" xfId="24903"/>
    <cellStyle name="Normal 2 2 42 3 7" xfId="4349"/>
    <cellStyle name="Normal 2 2 42 3 7 2" xfId="24904"/>
    <cellStyle name="Normal 2 2 42 3 8" xfId="4350"/>
    <cellStyle name="Normal 2 2 42 3 8 2" xfId="24905"/>
    <cellStyle name="Normal 2 2 42 3 9" xfId="24898"/>
    <cellStyle name="Normal 2 2 42 4" xfId="4351"/>
    <cellStyle name="Normal 2 2 42 4 2" xfId="4352"/>
    <cellStyle name="Normal 2 2 42 4 2 2" xfId="24907"/>
    <cellStyle name="Normal 2 2 42 4 3" xfId="4353"/>
    <cellStyle name="Normal 2 2 42 4 3 2" xfId="24908"/>
    <cellStyle name="Normal 2 2 42 4 4" xfId="4354"/>
    <cellStyle name="Normal 2 2 42 4 4 2" xfId="24909"/>
    <cellStyle name="Normal 2 2 42 4 5" xfId="4355"/>
    <cellStyle name="Normal 2 2 42 4 5 2" xfId="24910"/>
    <cellStyle name="Normal 2 2 42 4 6" xfId="4356"/>
    <cellStyle name="Normal 2 2 42 4 6 2" xfId="24911"/>
    <cellStyle name="Normal 2 2 42 4 7" xfId="4357"/>
    <cellStyle name="Normal 2 2 42 4 7 2" xfId="24912"/>
    <cellStyle name="Normal 2 2 42 4 8" xfId="4358"/>
    <cellStyle name="Normal 2 2 42 4 8 2" xfId="24913"/>
    <cellStyle name="Normal 2 2 42 4 9" xfId="24906"/>
    <cellStyle name="Normal 2 2 42 5" xfId="4359"/>
    <cellStyle name="Normal 2 2 42 5 2" xfId="4360"/>
    <cellStyle name="Normal 2 2 42 5 2 2" xfId="24915"/>
    <cellStyle name="Normal 2 2 42 5 3" xfId="4361"/>
    <cellStyle name="Normal 2 2 42 5 3 2" xfId="24916"/>
    <cellStyle name="Normal 2 2 42 5 4" xfId="4362"/>
    <cellStyle name="Normal 2 2 42 5 4 2" xfId="24917"/>
    <cellStyle name="Normal 2 2 42 5 5" xfId="4363"/>
    <cellStyle name="Normal 2 2 42 5 5 2" xfId="24918"/>
    <cellStyle name="Normal 2 2 42 5 6" xfId="4364"/>
    <cellStyle name="Normal 2 2 42 5 6 2" xfId="24919"/>
    <cellStyle name="Normal 2 2 42 5 7" xfId="4365"/>
    <cellStyle name="Normal 2 2 42 5 7 2" xfId="24920"/>
    <cellStyle name="Normal 2 2 42 5 8" xfId="4366"/>
    <cellStyle name="Normal 2 2 42 5 8 2" xfId="24921"/>
    <cellStyle name="Normal 2 2 42 5 9" xfId="24914"/>
    <cellStyle name="Normal 2 2 42 6" xfId="4367"/>
    <cellStyle name="Normal 2 2 42 6 2" xfId="4368"/>
    <cellStyle name="Normal 2 2 42 6 2 2" xfId="24923"/>
    <cellStyle name="Normal 2 2 42 6 3" xfId="4369"/>
    <cellStyle name="Normal 2 2 42 6 3 2" xfId="24924"/>
    <cellStyle name="Normal 2 2 42 6 4" xfId="4370"/>
    <cellStyle name="Normal 2 2 42 6 4 2" xfId="24925"/>
    <cellStyle name="Normal 2 2 42 6 5" xfId="4371"/>
    <cellStyle name="Normal 2 2 42 6 5 2" xfId="24926"/>
    <cellStyle name="Normal 2 2 42 6 6" xfId="4372"/>
    <cellStyle name="Normal 2 2 42 6 6 2" xfId="24927"/>
    <cellStyle name="Normal 2 2 42 6 7" xfId="4373"/>
    <cellStyle name="Normal 2 2 42 6 7 2" xfId="24928"/>
    <cellStyle name="Normal 2 2 42 6 8" xfId="4374"/>
    <cellStyle name="Normal 2 2 42 6 8 2" xfId="24929"/>
    <cellStyle name="Normal 2 2 42 6 9" xfId="24922"/>
    <cellStyle name="Normal 2 2 42 7" xfId="4375"/>
    <cellStyle name="Normal 2 2 42 7 2" xfId="24930"/>
    <cellStyle name="Normal 2 2 42 8" xfId="4376"/>
    <cellStyle name="Normal 2 2 42 8 2" xfId="24931"/>
    <cellStyle name="Normal 2 2 42 9" xfId="4377"/>
    <cellStyle name="Normal 2 2 42 9 2" xfId="24932"/>
    <cellStyle name="Normal 2 2 43" xfId="4378"/>
    <cellStyle name="Normal 2 2 43 10" xfId="4379"/>
    <cellStyle name="Normal 2 2 43 10 2" xfId="24934"/>
    <cellStyle name="Normal 2 2 43 11" xfId="4380"/>
    <cellStyle name="Normal 2 2 43 11 2" xfId="24935"/>
    <cellStyle name="Normal 2 2 43 12" xfId="4381"/>
    <cellStyle name="Normal 2 2 43 12 2" xfId="24936"/>
    <cellStyle name="Normal 2 2 43 13" xfId="4382"/>
    <cellStyle name="Normal 2 2 43 13 2" xfId="24937"/>
    <cellStyle name="Normal 2 2 43 14" xfId="24933"/>
    <cellStyle name="Normal 2 2 43 2" xfId="4383"/>
    <cellStyle name="Normal 2 2 43 2 2" xfId="4384"/>
    <cellStyle name="Normal 2 2 43 2 2 2" xfId="24939"/>
    <cellStyle name="Normal 2 2 43 2 3" xfId="4385"/>
    <cellStyle name="Normal 2 2 43 2 3 2" xfId="24940"/>
    <cellStyle name="Normal 2 2 43 2 4" xfId="4386"/>
    <cellStyle name="Normal 2 2 43 2 4 2" xfId="24941"/>
    <cellStyle name="Normal 2 2 43 2 5" xfId="4387"/>
    <cellStyle name="Normal 2 2 43 2 5 2" xfId="24942"/>
    <cellStyle name="Normal 2 2 43 2 6" xfId="4388"/>
    <cellStyle name="Normal 2 2 43 2 6 2" xfId="24943"/>
    <cellStyle name="Normal 2 2 43 2 7" xfId="4389"/>
    <cellStyle name="Normal 2 2 43 2 7 2" xfId="24944"/>
    <cellStyle name="Normal 2 2 43 2 8" xfId="4390"/>
    <cellStyle name="Normal 2 2 43 2 8 2" xfId="24945"/>
    <cellStyle name="Normal 2 2 43 2 9" xfId="24938"/>
    <cellStyle name="Normal 2 2 43 3" xfId="4391"/>
    <cellStyle name="Normal 2 2 43 3 2" xfId="4392"/>
    <cellStyle name="Normal 2 2 43 3 2 2" xfId="24947"/>
    <cellStyle name="Normal 2 2 43 3 3" xfId="4393"/>
    <cellStyle name="Normal 2 2 43 3 3 2" xfId="24948"/>
    <cellStyle name="Normal 2 2 43 3 4" xfId="4394"/>
    <cellStyle name="Normal 2 2 43 3 4 2" xfId="24949"/>
    <cellStyle name="Normal 2 2 43 3 5" xfId="4395"/>
    <cellStyle name="Normal 2 2 43 3 5 2" xfId="24950"/>
    <cellStyle name="Normal 2 2 43 3 6" xfId="4396"/>
    <cellStyle name="Normal 2 2 43 3 6 2" xfId="24951"/>
    <cellStyle name="Normal 2 2 43 3 7" xfId="4397"/>
    <cellStyle name="Normal 2 2 43 3 7 2" xfId="24952"/>
    <cellStyle name="Normal 2 2 43 3 8" xfId="4398"/>
    <cellStyle name="Normal 2 2 43 3 8 2" xfId="24953"/>
    <cellStyle name="Normal 2 2 43 3 9" xfId="24946"/>
    <cellStyle name="Normal 2 2 43 4" xfId="4399"/>
    <cellStyle name="Normal 2 2 43 4 2" xfId="4400"/>
    <cellStyle name="Normal 2 2 43 4 2 2" xfId="24955"/>
    <cellStyle name="Normal 2 2 43 4 3" xfId="4401"/>
    <cellStyle name="Normal 2 2 43 4 3 2" xfId="24956"/>
    <cellStyle name="Normal 2 2 43 4 4" xfId="4402"/>
    <cellStyle name="Normal 2 2 43 4 4 2" xfId="24957"/>
    <cellStyle name="Normal 2 2 43 4 5" xfId="4403"/>
    <cellStyle name="Normal 2 2 43 4 5 2" xfId="24958"/>
    <cellStyle name="Normal 2 2 43 4 6" xfId="4404"/>
    <cellStyle name="Normal 2 2 43 4 6 2" xfId="24959"/>
    <cellStyle name="Normal 2 2 43 4 7" xfId="4405"/>
    <cellStyle name="Normal 2 2 43 4 7 2" xfId="24960"/>
    <cellStyle name="Normal 2 2 43 4 8" xfId="4406"/>
    <cellStyle name="Normal 2 2 43 4 8 2" xfId="24961"/>
    <cellStyle name="Normal 2 2 43 4 9" xfId="24954"/>
    <cellStyle name="Normal 2 2 43 5" xfId="4407"/>
    <cellStyle name="Normal 2 2 43 5 2" xfId="4408"/>
    <cellStyle name="Normal 2 2 43 5 2 2" xfId="24963"/>
    <cellStyle name="Normal 2 2 43 5 3" xfId="4409"/>
    <cellStyle name="Normal 2 2 43 5 3 2" xfId="24964"/>
    <cellStyle name="Normal 2 2 43 5 4" xfId="4410"/>
    <cellStyle name="Normal 2 2 43 5 4 2" xfId="24965"/>
    <cellStyle name="Normal 2 2 43 5 5" xfId="4411"/>
    <cellStyle name="Normal 2 2 43 5 5 2" xfId="24966"/>
    <cellStyle name="Normal 2 2 43 5 6" xfId="4412"/>
    <cellStyle name="Normal 2 2 43 5 6 2" xfId="24967"/>
    <cellStyle name="Normal 2 2 43 5 7" xfId="4413"/>
    <cellStyle name="Normal 2 2 43 5 7 2" xfId="24968"/>
    <cellStyle name="Normal 2 2 43 5 8" xfId="4414"/>
    <cellStyle name="Normal 2 2 43 5 8 2" xfId="24969"/>
    <cellStyle name="Normal 2 2 43 5 9" xfId="24962"/>
    <cellStyle name="Normal 2 2 43 6" xfId="4415"/>
    <cellStyle name="Normal 2 2 43 6 2" xfId="4416"/>
    <cellStyle name="Normal 2 2 43 6 2 2" xfId="24971"/>
    <cellStyle name="Normal 2 2 43 6 3" xfId="4417"/>
    <cellStyle name="Normal 2 2 43 6 3 2" xfId="24972"/>
    <cellStyle name="Normal 2 2 43 6 4" xfId="4418"/>
    <cellStyle name="Normal 2 2 43 6 4 2" xfId="24973"/>
    <cellStyle name="Normal 2 2 43 6 5" xfId="4419"/>
    <cellStyle name="Normal 2 2 43 6 5 2" xfId="24974"/>
    <cellStyle name="Normal 2 2 43 6 6" xfId="4420"/>
    <cellStyle name="Normal 2 2 43 6 6 2" xfId="24975"/>
    <cellStyle name="Normal 2 2 43 6 7" xfId="4421"/>
    <cellStyle name="Normal 2 2 43 6 7 2" xfId="24976"/>
    <cellStyle name="Normal 2 2 43 6 8" xfId="4422"/>
    <cellStyle name="Normal 2 2 43 6 8 2" xfId="24977"/>
    <cellStyle name="Normal 2 2 43 6 9" xfId="24970"/>
    <cellStyle name="Normal 2 2 43 7" xfId="4423"/>
    <cellStyle name="Normal 2 2 43 7 2" xfId="24978"/>
    <cellStyle name="Normal 2 2 43 8" xfId="4424"/>
    <cellStyle name="Normal 2 2 43 8 2" xfId="24979"/>
    <cellStyle name="Normal 2 2 43 9" xfId="4425"/>
    <cellStyle name="Normal 2 2 43 9 2" xfId="24980"/>
    <cellStyle name="Normal 2 2 44" xfId="4426"/>
    <cellStyle name="Normal 2 2 44 10" xfId="4427"/>
    <cellStyle name="Normal 2 2 44 10 2" xfId="24982"/>
    <cellStyle name="Normal 2 2 44 11" xfId="4428"/>
    <cellStyle name="Normal 2 2 44 11 2" xfId="24983"/>
    <cellStyle name="Normal 2 2 44 12" xfId="4429"/>
    <cellStyle name="Normal 2 2 44 12 2" xfId="24984"/>
    <cellStyle name="Normal 2 2 44 13" xfId="4430"/>
    <cellStyle name="Normal 2 2 44 13 2" xfId="24985"/>
    <cellStyle name="Normal 2 2 44 14" xfId="24981"/>
    <cellStyle name="Normal 2 2 44 2" xfId="4431"/>
    <cellStyle name="Normal 2 2 44 2 2" xfId="4432"/>
    <cellStyle name="Normal 2 2 44 2 2 2" xfId="24987"/>
    <cellStyle name="Normal 2 2 44 2 3" xfId="4433"/>
    <cellStyle name="Normal 2 2 44 2 3 2" xfId="24988"/>
    <cellStyle name="Normal 2 2 44 2 4" xfId="4434"/>
    <cellStyle name="Normal 2 2 44 2 4 2" xfId="24989"/>
    <cellStyle name="Normal 2 2 44 2 5" xfId="4435"/>
    <cellStyle name="Normal 2 2 44 2 5 2" xfId="24990"/>
    <cellStyle name="Normal 2 2 44 2 6" xfId="4436"/>
    <cellStyle name="Normal 2 2 44 2 6 2" xfId="24991"/>
    <cellStyle name="Normal 2 2 44 2 7" xfId="4437"/>
    <cellStyle name="Normal 2 2 44 2 7 2" xfId="24992"/>
    <cellStyle name="Normal 2 2 44 2 8" xfId="4438"/>
    <cellStyle name="Normal 2 2 44 2 8 2" xfId="24993"/>
    <cellStyle name="Normal 2 2 44 2 9" xfId="24986"/>
    <cellStyle name="Normal 2 2 44 3" xfId="4439"/>
    <cellStyle name="Normal 2 2 44 3 2" xfId="4440"/>
    <cellStyle name="Normal 2 2 44 3 2 2" xfId="24995"/>
    <cellStyle name="Normal 2 2 44 3 3" xfId="4441"/>
    <cellStyle name="Normal 2 2 44 3 3 2" xfId="24996"/>
    <cellStyle name="Normal 2 2 44 3 4" xfId="4442"/>
    <cellStyle name="Normal 2 2 44 3 4 2" xfId="24997"/>
    <cellStyle name="Normal 2 2 44 3 5" xfId="4443"/>
    <cellStyle name="Normal 2 2 44 3 5 2" xfId="24998"/>
    <cellStyle name="Normal 2 2 44 3 6" xfId="4444"/>
    <cellStyle name="Normal 2 2 44 3 6 2" xfId="24999"/>
    <cellStyle name="Normal 2 2 44 3 7" xfId="4445"/>
    <cellStyle name="Normal 2 2 44 3 7 2" xfId="25000"/>
    <cellStyle name="Normal 2 2 44 3 8" xfId="4446"/>
    <cellStyle name="Normal 2 2 44 3 8 2" xfId="25001"/>
    <cellStyle name="Normal 2 2 44 3 9" xfId="24994"/>
    <cellStyle name="Normal 2 2 44 4" xfId="4447"/>
    <cellStyle name="Normal 2 2 44 4 2" xfId="4448"/>
    <cellStyle name="Normal 2 2 44 4 2 2" xfId="25003"/>
    <cellStyle name="Normal 2 2 44 4 3" xfId="4449"/>
    <cellStyle name="Normal 2 2 44 4 3 2" xfId="25004"/>
    <cellStyle name="Normal 2 2 44 4 4" xfId="4450"/>
    <cellStyle name="Normal 2 2 44 4 4 2" xfId="25005"/>
    <cellStyle name="Normal 2 2 44 4 5" xfId="4451"/>
    <cellStyle name="Normal 2 2 44 4 5 2" xfId="25006"/>
    <cellStyle name="Normal 2 2 44 4 6" xfId="4452"/>
    <cellStyle name="Normal 2 2 44 4 6 2" xfId="25007"/>
    <cellStyle name="Normal 2 2 44 4 7" xfId="4453"/>
    <cellStyle name="Normal 2 2 44 4 7 2" xfId="25008"/>
    <cellStyle name="Normal 2 2 44 4 8" xfId="4454"/>
    <cellStyle name="Normal 2 2 44 4 8 2" xfId="25009"/>
    <cellStyle name="Normal 2 2 44 4 9" xfId="25002"/>
    <cellStyle name="Normal 2 2 44 5" xfId="4455"/>
    <cellStyle name="Normal 2 2 44 5 2" xfId="4456"/>
    <cellStyle name="Normal 2 2 44 5 2 2" xfId="25011"/>
    <cellStyle name="Normal 2 2 44 5 3" xfId="4457"/>
    <cellStyle name="Normal 2 2 44 5 3 2" xfId="25012"/>
    <cellStyle name="Normal 2 2 44 5 4" xfId="4458"/>
    <cellStyle name="Normal 2 2 44 5 4 2" xfId="25013"/>
    <cellStyle name="Normal 2 2 44 5 5" xfId="4459"/>
    <cellStyle name="Normal 2 2 44 5 5 2" xfId="25014"/>
    <cellStyle name="Normal 2 2 44 5 6" xfId="4460"/>
    <cellStyle name="Normal 2 2 44 5 6 2" xfId="25015"/>
    <cellStyle name="Normal 2 2 44 5 7" xfId="4461"/>
    <cellStyle name="Normal 2 2 44 5 7 2" xfId="25016"/>
    <cellStyle name="Normal 2 2 44 5 8" xfId="4462"/>
    <cellStyle name="Normal 2 2 44 5 8 2" xfId="25017"/>
    <cellStyle name="Normal 2 2 44 5 9" xfId="25010"/>
    <cellStyle name="Normal 2 2 44 6" xfId="4463"/>
    <cellStyle name="Normal 2 2 44 6 2" xfId="4464"/>
    <cellStyle name="Normal 2 2 44 6 2 2" xfId="25019"/>
    <cellStyle name="Normal 2 2 44 6 3" xfId="4465"/>
    <cellStyle name="Normal 2 2 44 6 3 2" xfId="25020"/>
    <cellStyle name="Normal 2 2 44 6 4" xfId="4466"/>
    <cellStyle name="Normal 2 2 44 6 4 2" xfId="25021"/>
    <cellStyle name="Normal 2 2 44 6 5" xfId="4467"/>
    <cellStyle name="Normal 2 2 44 6 5 2" xfId="25022"/>
    <cellStyle name="Normal 2 2 44 6 6" xfId="4468"/>
    <cellStyle name="Normal 2 2 44 6 6 2" xfId="25023"/>
    <cellStyle name="Normal 2 2 44 6 7" xfId="4469"/>
    <cellStyle name="Normal 2 2 44 6 7 2" xfId="25024"/>
    <cellStyle name="Normal 2 2 44 6 8" xfId="4470"/>
    <cellStyle name="Normal 2 2 44 6 8 2" xfId="25025"/>
    <cellStyle name="Normal 2 2 44 6 9" xfId="25018"/>
    <cellStyle name="Normal 2 2 44 7" xfId="4471"/>
    <cellStyle name="Normal 2 2 44 7 2" xfId="25026"/>
    <cellStyle name="Normal 2 2 44 8" xfId="4472"/>
    <cellStyle name="Normal 2 2 44 8 2" xfId="25027"/>
    <cellStyle name="Normal 2 2 44 9" xfId="4473"/>
    <cellStyle name="Normal 2 2 44 9 2" xfId="25028"/>
    <cellStyle name="Normal 2 2 45" xfId="4474"/>
    <cellStyle name="Normal 2 2 45 10" xfId="4475"/>
    <cellStyle name="Normal 2 2 45 10 2" xfId="25030"/>
    <cellStyle name="Normal 2 2 45 11" xfId="4476"/>
    <cellStyle name="Normal 2 2 45 11 2" xfId="25031"/>
    <cellStyle name="Normal 2 2 45 12" xfId="4477"/>
    <cellStyle name="Normal 2 2 45 12 2" xfId="25032"/>
    <cellStyle name="Normal 2 2 45 13" xfId="4478"/>
    <cellStyle name="Normal 2 2 45 13 2" xfId="25033"/>
    <cellStyle name="Normal 2 2 45 14" xfId="25029"/>
    <cellStyle name="Normal 2 2 45 2" xfId="4479"/>
    <cellStyle name="Normal 2 2 45 2 2" xfId="4480"/>
    <cellStyle name="Normal 2 2 45 2 2 2" xfId="25035"/>
    <cellStyle name="Normal 2 2 45 2 3" xfId="4481"/>
    <cellStyle name="Normal 2 2 45 2 3 2" xfId="25036"/>
    <cellStyle name="Normal 2 2 45 2 4" xfId="4482"/>
    <cellStyle name="Normal 2 2 45 2 4 2" xfId="25037"/>
    <cellStyle name="Normal 2 2 45 2 5" xfId="4483"/>
    <cellStyle name="Normal 2 2 45 2 5 2" xfId="25038"/>
    <cellStyle name="Normal 2 2 45 2 6" xfId="4484"/>
    <cellStyle name="Normal 2 2 45 2 6 2" xfId="25039"/>
    <cellStyle name="Normal 2 2 45 2 7" xfId="4485"/>
    <cellStyle name="Normal 2 2 45 2 7 2" xfId="25040"/>
    <cellStyle name="Normal 2 2 45 2 8" xfId="4486"/>
    <cellStyle name="Normal 2 2 45 2 8 2" xfId="25041"/>
    <cellStyle name="Normal 2 2 45 2 9" xfId="25034"/>
    <cellStyle name="Normal 2 2 45 3" xfId="4487"/>
    <cellStyle name="Normal 2 2 45 3 2" xfId="4488"/>
    <cellStyle name="Normal 2 2 45 3 2 2" xfId="25043"/>
    <cellStyle name="Normal 2 2 45 3 3" xfId="4489"/>
    <cellStyle name="Normal 2 2 45 3 3 2" xfId="25044"/>
    <cellStyle name="Normal 2 2 45 3 4" xfId="4490"/>
    <cellStyle name="Normal 2 2 45 3 4 2" xfId="25045"/>
    <cellStyle name="Normal 2 2 45 3 5" xfId="4491"/>
    <cellStyle name="Normal 2 2 45 3 5 2" xfId="25046"/>
    <cellStyle name="Normal 2 2 45 3 6" xfId="4492"/>
    <cellStyle name="Normal 2 2 45 3 6 2" xfId="25047"/>
    <cellStyle name="Normal 2 2 45 3 7" xfId="4493"/>
    <cellStyle name="Normal 2 2 45 3 7 2" xfId="25048"/>
    <cellStyle name="Normal 2 2 45 3 8" xfId="4494"/>
    <cellStyle name="Normal 2 2 45 3 8 2" xfId="25049"/>
    <cellStyle name="Normal 2 2 45 3 9" xfId="25042"/>
    <cellStyle name="Normal 2 2 45 4" xfId="4495"/>
    <cellStyle name="Normal 2 2 45 4 2" xfId="4496"/>
    <cellStyle name="Normal 2 2 45 4 2 2" xfId="25051"/>
    <cellStyle name="Normal 2 2 45 4 3" xfId="4497"/>
    <cellStyle name="Normal 2 2 45 4 3 2" xfId="25052"/>
    <cellStyle name="Normal 2 2 45 4 4" xfId="4498"/>
    <cellStyle name="Normal 2 2 45 4 4 2" xfId="25053"/>
    <cellStyle name="Normal 2 2 45 4 5" xfId="4499"/>
    <cellStyle name="Normal 2 2 45 4 5 2" xfId="25054"/>
    <cellStyle name="Normal 2 2 45 4 6" xfId="4500"/>
    <cellStyle name="Normal 2 2 45 4 6 2" xfId="25055"/>
    <cellStyle name="Normal 2 2 45 4 7" xfId="4501"/>
    <cellStyle name="Normal 2 2 45 4 7 2" xfId="25056"/>
    <cellStyle name="Normal 2 2 45 4 8" xfId="4502"/>
    <cellStyle name="Normal 2 2 45 4 8 2" xfId="25057"/>
    <cellStyle name="Normal 2 2 45 4 9" xfId="25050"/>
    <cellStyle name="Normal 2 2 45 5" xfId="4503"/>
    <cellStyle name="Normal 2 2 45 5 2" xfId="4504"/>
    <cellStyle name="Normal 2 2 45 5 2 2" xfId="25059"/>
    <cellStyle name="Normal 2 2 45 5 3" xfId="4505"/>
    <cellStyle name="Normal 2 2 45 5 3 2" xfId="25060"/>
    <cellStyle name="Normal 2 2 45 5 4" xfId="4506"/>
    <cellStyle name="Normal 2 2 45 5 4 2" xfId="25061"/>
    <cellStyle name="Normal 2 2 45 5 5" xfId="4507"/>
    <cellStyle name="Normal 2 2 45 5 5 2" xfId="25062"/>
    <cellStyle name="Normal 2 2 45 5 6" xfId="4508"/>
    <cellStyle name="Normal 2 2 45 5 6 2" xfId="25063"/>
    <cellStyle name="Normal 2 2 45 5 7" xfId="4509"/>
    <cellStyle name="Normal 2 2 45 5 7 2" xfId="25064"/>
    <cellStyle name="Normal 2 2 45 5 8" xfId="4510"/>
    <cellStyle name="Normal 2 2 45 5 8 2" xfId="25065"/>
    <cellStyle name="Normal 2 2 45 5 9" xfId="25058"/>
    <cellStyle name="Normal 2 2 45 6" xfId="4511"/>
    <cellStyle name="Normal 2 2 45 6 2" xfId="4512"/>
    <cellStyle name="Normal 2 2 45 6 2 2" xfId="25067"/>
    <cellStyle name="Normal 2 2 45 6 3" xfId="4513"/>
    <cellStyle name="Normal 2 2 45 6 3 2" xfId="25068"/>
    <cellStyle name="Normal 2 2 45 6 4" xfId="4514"/>
    <cellStyle name="Normal 2 2 45 6 4 2" xfId="25069"/>
    <cellStyle name="Normal 2 2 45 6 5" xfId="4515"/>
    <cellStyle name="Normal 2 2 45 6 5 2" xfId="25070"/>
    <cellStyle name="Normal 2 2 45 6 6" xfId="4516"/>
    <cellStyle name="Normal 2 2 45 6 6 2" xfId="25071"/>
    <cellStyle name="Normal 2 2 45 6 7" xfId="4517"/>
    <cellStyle name="Normal 2 2 45 6 7 2" xfId="25072"/>
    <cellStyle name="Normal 2 2 45 6 8" xfId="4518"/>
    <cellStyle name="Normal 2 2 45 6 8 2" xfId="25073"/>
    <cellStyle name="Normal 2 2 45 6 9" xfId="25066"/>
    <cellStyle name="Normal 2 2 45 7" xfId="4519"/>
    <cellStyle name="Normal 2 2 45 7 2" xfId="25074"/>
    <cellStyle name="Normal 2 2 45 8" xfId="4520"/>
    <cellStyle name="Normal 2 2 45 8 2" xfId="25075"/>
    <cellStyle name="Normal 2 2 45 9" xfId="4521"/>
    <cellStyle name="Normal 2 2 45 9 2" xfId="25076"/>
    <cellStyle name="Normal 2 2 46" xfId="4522"/>
    <cellStyle name="Normal 2 2 46 10" xfId="4523"/>
    <cellStyle name="Normal 2 2 46 10 2" xfId="25078"/>
    <cellStyle name="Normal 2 2 46 11" xfId="4524"/>
    <cellStyle name="Normal 2 2 46 11 2" xfId="25079"/>
    <cellStyle name="Normal 2 2 46 12" xfId="4525"/>
    <cellStyle name="Normal 2 2 46 12 2" xfId="25080"/>
    <cellStyle name="Normal 2 2 46 13" xfId="4526"/>
    <cellStyle name="Normal 2 2 46 13 2" xfId="25081"/>
    <cellStyle name="Normal 2 2 46 14" xfId="25077"/>
    <cellStyle name="Normal 2 2 46 2" xfId="4527"/>
    <cellStyle name="Normal 2 2 46 2 2" xfId="4528"/>
    <cellStyle name="Normal 2 2 46 2 2 2" xfId="25083"/>
    <cellStyle name="Normal 2 2 46 2 3" xfId="4529"/>
    <cellStyle name="Normal 2 2 46 2 3 2" xfId="25084"/>
    <cellStyle name="Normal 2 2 46 2 4" xfId="4530"/>
    <cellStyle name="Normal 2 2 46 2 4 2" xfId="25085"/>
    <cellStyle name="Normal 2 2 46 2 5" xfId="4531"/>
    <cellStyle name="Normal 2 2 46 2 5 2" xfId="25086"/>
    <cellStyle name="Normal 2 2 46 2 6" xfId="4532"/>
    <cellStyle name="Normal 2 2 46 2 6 2" xfId="25087"/>
    <cellStyle name="Normal 2 2 46 2 7" xfId="4533"/>
    <cellStyle name="Normal 2 2 46 2 7 2" xfId="25088"/>
    <cellStyle name="Normal 2 2 46 2 8" xfId="4534"/>
    <cellStyle name="Normal 2 2 46 2 8 2" xfId="25089"/>
    <cellStyle name="Normal 2 2 46 2 9" xfId="25082"/>
    <cellStyle name="Normal 2 2 46 3" xfId="4535"/>
    <cellStyle name="Normal 2 2 46 3 2" xfId="4536"/>
    <cellStyle name="Normal 2 2 46 3 2 2" xfId="25091"/>
    <cellStyle name="Normal 2 2 46 3 3" xfId="4537"/>
    <cellStyle name="Normal 2 2 46 3 3 2" xfId="25092"/>
    <cellStyle name="Normal 2 2 46 3 4" xfId="4538"/>
    <cellStyle name="Normal 2 2 46 3 4 2" xfId="25093"/>
    <cellStyle name="Normal 2 2 46 3 5" xfId="4539"/>
    <cellStyle name="Normal 2 2 46 3 5 2" xfId="25094"/>
    <cellStyle name="Normal 2 2 46 3 6" xfId="4540"/>
    <cellStyle name="Normal 2 2 46 3 6 2" xfId="25095"/>
    <cellStyle name="Normal 2 2 46 3 7" xfId="4541"/>
    <cellStyle name="Normal 2 2 46 3 7 2" xfId="25096"/>
    <cellStyle name="Normal 2 2 46 3 8" xfId="4542"/>
    <cellStyle name="Normal 2 2 46 3 8 2" xfId="25097"/>
    <cellStyle name="Normal 2 2 46 3 9" xfId="25090"/>
    <cellStyle name="Normal 2 2 46 4" xfId="4543"/>
    <cellStyle name="Normal 2 2 46 4 2" xfId="4544"/>
    <cellStyle name="Normal 2 2 46 4 2 2" xfId="25099"/>
    <cellStyle name="Normal 2 2 46 4 3" xfId="4545"/>
    <cellStyle name="Normal 2 2 46 4 3 2" xfId="25100"/>
    <cellStyle name="Normal 2 2 46 4 4" xfId="4546"/>
    <cellStyle name="Normal 2 2 46 4 4 2" xfId="25101"/>
    <cellStyle name="Normal 2 2 46 4 5" xfId="4547"/>
    <cellStyle name="Normal 2 2 46 4 5 2" xfId="25102"/>
    <cellStyle name="Normal 2 2 46 4 6" xfId="4548"/>
    <cellStyle name="Normal 2 2 46 4 6 2" xfId="25103"/>
    <cellStyle name="Normal 2 2 46 4 7" xfId="4549"/>
    <cellStyle name="Normal 2 2 46 4 7 2" xfId="25104"/>
    <cellStyle name="Normal 2 2 46 4 8" xfId="4550"/>
    <cellStyle name="Normal 2 2 46 4 8 2" xfId="25105"/>
    <cellStyle name="Normal 2 2 46 4 9" xfId="25098"/>
    <cellStyle name="Normal 2 2 46 5" xfId="4551"/>
    <cellStyle name="Normal 2 2 46 5 2" xfId="4552"/>
    <cellStyle name="Normal 2 2 46 5 2 2" xfId="25107"/>
    <cellStyle name="Normal 2 2 46 5 3" xfId="4553"/>
    <cellStyle name="Normal 2 2 46 5 3 2" xfId="25108"/>
    <cellStyle name="Normal 2 2 46 5 4" xfId="4554"/>
    <cellStyle name="Normal 2 2 46 5 4 2" xfId="25109"/>
    <cellStyle name="Normal 2 2 46 5 5" xfId="4555"/>
    <cellStyle name="Normal 2 2 46 5 5 2" xfId="25110"/>
    <cellStyle name="Normal 2 2 46 5 6" xfId="4556"/>
    <cellStyle name="Normal 2 2 46 5 6 2" xfId="25111"/>
    <cellStyle name="Normal 2 2 46 5 7" xfId="4557"/>
    <cellStyle name="Normal 2 2 46 5 7 2" xfId="25112"/>
    <cellStyle name="Normal 2 2 46 5 8" xfId="4558"/>
    <cellStyle name="Normal 2 2 46 5 8 2" xfId="25113"/>
    <cellStyle name="Normal 2 2 46 5 9" xfId="25106"/>
    <cellStyle name="Normal 2 2 46 6" xfId="4559"/>
    <cellStyle name="Normal 2 2 46 6 2" xfId="4560"/>
    <cellStyle name="Normal 2 2 46 6 2 2" xfId="25115"/>
    <cellStyle name="Normal 2 2 46 6 3" xfId="4561"/>
    <cellStyle name="Normal 2 2 46 6 3 2" xfId="25116"/>
    <cellStyle name="Normal 2 2 46 6 4" xfId="4562"/>
    <cellStyle name="Normal 2 2 46 6 4 2" xfId="25117"/>
    <cellStyle name="Normal 2 2 46 6 5" xfId="4563"/>
    <cellStyle name="Normal 2 2 46 6 5 2" xfId="25118"/>
    <cellStyle name="Normal 2 2 46 6 6" xfId="4564"/>
    <cellStyle name="Normal 2 2 46 6 6 2" xfId="25119"/>
    <cellStyle name="Normal 2 2 46 6 7" xfId="4565"/>
    <cellStyle name="Normal 2 2 46 6 7 2" xfId="25120"/>
    <cellStyle name="Normal 2 2 46 6 8" xfId="4566"/>
    <cellStyle name="Normal 2 2 46 6 8 2" xfId="25121"/>
    <cellStyle name="Normal 2 2 46 6 9" xfId="25114"/>
    <cellStyle name="Normal 2 2 46 7" xfId="4567"/>
    <cellStyle name="Normal 2 2 46 7 2" xfId="25122"/>
    <cellStyle name="Normal 2 2 46 8" xfId="4568"/>
    <cellStyle name="Normal 2 2 46 8 2" xfId="25123"/>
    <cellStyle name="Normal 2 2 46 9" xfId="4569"/>
    <cellStyle name="Normal 2 2 46 9 2" xfId="25124"/>
    <cellStyle name="Normal 2 2 47" xfId="4570"/>
    <cellStyle name="Normal 2 2 47 10" xfId="4571"/>
    <cellStyle name="Normal 2 2 47 10 2" xfId="25126"/>
    <cellStyle name="Normal 2 2 47 11" xfId="4572"/>
    <cellStyle name="Normal 2 2 47 11 2" xfId="25127"/>
    <cellStyle name="Normal 2 2 47 12" xfId="4573"/>
    <cellStyle name="Normal 2 2 47 12 2" xfId="25128"/>
    <cellStyle name="Normal 2 2 47 13" xfId="4574"/>
    <cellStyle name="Normal 2 2 47 13 2" xfId="25129"/>
    <cellStyle name="Normal 2 2 47 14" xfId="25125"/>
    <cellStyle name="Normal 2 2 47 2" xfId="4575"/>
    <cellStyle name="Normal 2 2 47 2 2" xfId="4576"/>
    <cellStyle name="Normal 2 2 47 2 2 2" xfId="25131"/>
    <cellStyle name="Normal 2 2 47 2 3" xfId="4577"/>
    <cellStyle name="Normal 2 2 47 2 3 2" xfId="25132"/>
    <cellStyle name="Normal 2 2 47 2 4" xfId="4578"/>
    <cellStyle name="Normal 2 2 47 2 4 2" xfId="25133"/>
    <cellStyle name="Normal 2 2 47 2 5" xfId="4579"/>
    <cellStyle name="Normal 2 2 47 2 5 2" xfId="25134"/>
    <cellStyle name="Normal 2 2 47 2 6" xfId="4580"/>
    <cellStyle name="Normal 2 2 47 2 6 2" xfId="25135"/>
    <cellStyle name="Normal 2 2 47 2 7" xfId="4581"/>
    <cellStyle name="Normal 2 2 47 2 7 2" xfId="25136"/>
    <cellStyle name="Normal 2 2 47 2 8" xfId="4582"/>
    <cellStyle name="Normal 2 2 47 2 8 2" xfId="25137"/>
    <cellStyle name="Normal 2 2 47 2 9" xfId="25130"/>
    <cellStyle name="Normal 2 2 47 3" xfId="4583"/>
    <cellStyle name="Normal 2 2 47 3 2" xfId="4584"/>
    <cellStyle name="Normal 2 2 47 3 2 2" xfId="25139"/>
    <cellStyle name="Normal 2 2 47 3 3" xfId="4585"/>
    <cellStyle name="Normal 2 2 47 3 3 2" xfId="25140"/>
    <cellStyle name="Normal 2 2 47 3 4" xfId="4586"/>
    <cellStyle name="Normal 2 2 47 3 4 2" xfId="25141"/>
    <cellStyle name="Normal 2 2 47 3 5" xfId="4587"/>
    <cellStyle name="Normal 2 2 47 3 5 2" xfId="25142"/>
    <cellStyle name="Normal 2 2 47 3 6" xfId="4588"/>
    <cellStyle name="Normal 2 2 47 3 6 2" xfId="25143"/>
    <cellStyle name="Normal 2 2 47 3 7" xfId="4589"/>
    <cellStyle name="Normal 2 2 47 3 7 2" xfId="25144"/>
    <cellStyle name="Normal 2 2 47 3 8" xfId="4590"/>
    <cellStyle name="Normal 2 2 47 3 8 2" xfId="25145"/>
    <cellStyle name="Normal 2 2 47 3 9" xfId="25138"/>
    <cellStyle name="Normal 2 2 47 4" xfId="4591"/>
    <cellStyle name="Normal 2 2 47 4 2" xfId="4592"/>
    <cellStyle name="Normal 2 2 47 4 2 2" xfId="25147"/>
    <cellStyle name="Normal 2 2 47 4 3" xfId="4593"/>
    <cellStyle name="Normal 2 2 47 4 3 2" xfId="25148"/>
    <cellStyle name="Normal 2 2 47 4 4" xfId="4594"/>
    <cellStyle name="Normal 2 2 47 4 4 2" xfId="25149"/>
    <cellStyle name="Normal 2 2 47 4 5" xfId="4595"/>
    <cellStyle name="Normal 2 2 47 4 5 2" xfId="25150"/>
    <cellStyle name="Normal 2 2 47 4 6" xfId="4596"/>
    <cellStyle name="Normal 2 2 47 4 6 2" xfId="25151"/>
    <cellStyle name="Normal 2 2 47 4 7" xfId="4597"/>
    <cellStyle name="Normal 2 2 47 4 7 2" xfId="25152"/>
    <cellStyle name="Normal 2 2 47 4 8" xfId="4598"/>
    <cellStyle name="Normal 2 2 47 4 8 2" xfId="25153"/>
    <cellStyle name="Normal 2 2 47 4 9" xfId="25146"/>
    <cellStyle name="Normal 2 2 47 5" xfId="4599"/>
    <cellStyle name="Normal 2 2 47 5 2" xfId="4600"/>
    <cellStyle name="Normal 2 2 47 5 2 2" xfId="25155"/>
    <cellStyle name="Normal 2 2 47 5 3" xfId="4601"/>
    <cellStyle name="Normal 2 2 47 5 3 2" xfId="25156"/>
    <cellStyle name="Normal 2 2 47 5 4" xfId="4602"/>
    <cellStyle name="Normal 2 2 47 5 4 2" xfId="25157"/>
    <cellStyle name="Normal 2 2 47 5 5" xfId="4603"/>
    <cellStyle name="Normal 2 2 47 5 5 2" xfId="25158"/>
    <cellStyle name="Normal 2 2 47 5 6" xfId="4604"/>
    <cellStyle name="Normal 2 2 47 5 6 2" xfId="25159"/>
    <cellStyle name="Normal 2 2 47 5 7" xfId="4605"/>
    <cellStyle name="Normal 2 2 47 5 7 2" xfId="25160"/>
    <cellStyle name="Normal 2 2 47 5 8" xfId="4606"/>
    <cellStyle name="Normal 2 2 47 5 8 2" xfId="25161"/>
    <cellStyle name="Normal 2 2 47 5 9" xfId="25154"/>
    <cellStyle name="Normal 2 2 47 6" xfId="4607"/>
    <cellStyle name="Normal 2 2 47 6 2" xfId="4608"/>
    <cellStyle name="Normal 2 2 47 6 2 2" xfId="25163"/>
    <cellStyle name="Normal 2 2 47 6 3" xfId="4609"/>
    <cellStyle name="Normal 2 2 47 6 3 2" xfId="25164"/>
    <cellStyle name="Normal 2 2 47 6 4" xfId="4610"/>
    <cellStyle name="Normal 2 2 47 6 4 2" xfId="25165"/>
    <cellStyle name="Normal 2 2 47 6 5" xfId="4611"/>
    <cellStyle name="Normal 2 2 47 6 5 2" xfId="25166"/>
    <cellStyle name="Normal 2 2 47 6 6" xfId="4612"/>
    <cellStyle name="Normal 2 2 47 6 6 2" xfId="25167"/>
    <cellStyle name="Normal 2 2 47 6 7" xfId="4613"/>
    <cellStyle name="Normal 2 2 47 6 7 2" xfId="25168"/>
    <cellStyle name="Normal 2 2 47 6 8" xfId="4614"/>
    <cellStyle name="Normal 2 2 47 6 8 2" xfId="25169"/>
    <cellStyle name="Normal 2 2 47 6 9" xfId="25162"/>
    <cellStyle name="Normal 2 2 47 7" xfId="4615"/>
    <cellStyle name="Normal 2 2 47 7 2" xfId="25170"/>
    <cellStyle name="Normal 2 2 47 8" xfId="4616"/>
    <cellStyle name="Normal 2 2 47 8 2" xfId="25171"/>
    <cellStyle name="Normal 2 2 47 9" xfId="4617"/>
    <cellStyle name="Normal 2 2 47 9 2" xfId="25172"/>
    <cellStyle name="Normal 2 2 48" xfId="4618"/>
    <cellStyle name="Normal 2 2 48 10" xfId="4619"/>
    <cellStyle name="Normal 2 2 48 10 2" xfId="25174"/>
    <cellStyle name="Normal 2 2 48 11" xfId="4620"/>
    <cellStyle name="Normal 2 2 48 11 2" xfId="25175"/>
    <cellStyle name="Normal 2 2 48 12" xfId="4621"/>
    <cellStyle name="Normal 2 2 48 12 2" xfId="25176"/>
    <cellStyle name="Normal 2 2 48 13" xfId="4622"/>
    <cellStyle name="Normal 2 2 48 13 2" xfId="25177"/>
    <cellStyle name="Normal 2 2 48 14" xfId="25173"/>
    <cellStyle name="Normal 2 2 48 2" xfId="4623"/>
    <cellStyle name="Normal 2 2 48 2 2" xfId="4624"/>
    <cellStyle name="Normal 2 2 48 2 2 2" xfId="25179"/>
    <cellStyle name="Normal 2 2 48 2 3" xfId="4625"/>
    <cellStyle name="Normal 2 2 48 2 3 2" xfId="25180"/>
    <cellStyle name="Normal 2 2 48 2 4" xfId="4626"/>
    <cellStyle name="Normal 2 2 48 2 4 2" xfId="25181"/>
    <cellStyle name="Normal 2 2 48 2 5" xfId="4627"/>
    <cellStyle name="Normal 2 2 48 2 5 2" xfId="25182"/>
    <cellStyle name="Normal 2 2 48 2 6" xfId="4628"/>
    <cellStyle name="Normal 2 2 48 2 6 2" xfId="25183"/>
    <cellStyle name="Normal 2 2 48 2 7" xfId="4629"/>
    <cellStyle name="Normal 2 2 48 2 7 2" xfId="25184"/>
    <cellStyle name="Normal 2 2 48 2 8" xfId="4630"/>
    <cellStyle name="Normal 2 2 48 2 8 2" xfId="25185"/>
    <cellStyle name="Normal 2 2 48 2 9" xfId="25178"/>
    <cellStyle name="Normal 2 2 48 3" xfId="4631"/>
    <cellStyle name="Normal 2 2 48 3 2" xfId="4632"/>
    <cellStyle name="Normal 2 2 48 3 2 2" xfId="25187"/>
    <cellStyle name="Normal 2 2 48 3 3" xfId="4633"/>
    <cellStyle name="Normal 2 2 48 3 3 2" xfId="25188"/>
    <cellStyle name="Normal 2 2 48 3 4" xfId="4634"/>
    <cellStyle name="Normal 2 2 48 3 4 2" xfId="25189"/>
    <cellStyle name="Normal 2 2 48 3 5" xfId="4635"/>
    <cellStyle name="Normal 2 2 48 3 5 2" xfId="25190"/>
    <cellStyle name="Normal 2 2 48 3 6" xfId="4636"/>
    <cellStyle name="Normal 2 2 48 3 6 2" xfId="25191"/>
    <cellStyle name="Normal 2 2 48 3 7" xfId="4637"/>
    <cellStyle name="Normal 2 2 48 3 7 2" xfId="25192"/>
    <cellStyle name="Normal 2 2 48 3 8" xfId="4638"/>
    <cellStyle name="Normal 2 2 48 3 8 2" xfId="25193"/>
    <cellStyle name="Normal 2 2 48 3 9" xfId="25186"/>
    <cellStyle name="Normal 2 2 48 4" xfId="4639"/>
    <cellStyle name="Normal 2 2 48 4 2" xfId="4640"/>
    <cellStyle name="Normal 2 2 48 4 2 2" xfId="25195"/>
    <cellStyle name="Normal 2 2 48 4 3" xfId="4641"/>
    <cellStyle name="Normal 2 2 48 4 3 2" xfId="25196"/>
    <cellStyle name="Normal 2 2 48 4 4" xfId="4642"/>
    <cellStyle name="Normal 2 2 48 4 4 2" xfId="25197"/>
    <cellStyle name="Normal 2 2 48 4 5" xfId="4643"/>
    <cellStyle name="Normal 2 2 48 4 5 2" xfId="25198"/>
    <cellStyle name="Normal 2 2 48 4 6" xfId="4644"/>
    <cellStyle name="Normal 2 2 48 4 6 2" xfId="25199"/>
    <cellStyle name="Normal 2 2 48 4 7" xfId="4645"/>
    <cellStyle name="Normal 2 2 48 4 7 2" xfId="25200"/>
    <cellStyle name="Normal 2 2 48 4 8" xfId="4646"/>
    <cellStyle name="Normal 2 2 48 4 8 2" xfId="25201"/>
    <cellStyle name="Normal 2 2 48 4 9" xfId="25194"/>
    <cellStyle name="Normal 2 2 48 5" xfId="4647"/>
    <cellStyle name="Normal 2 2 48 5 2" xfId="4648"/>
    <cellStyle name="Normal 2 2 48 5 2 2" xfId="25203"/>
    <cellStyle name="Normal 2 2 48 5 3" xfId="4649"/>
    <cellStyle name="Normal 2 2 48 5 3 2" xfId="25204"/>
    <cellStyle name="Normal 2 2 48 5 4" xfId="4650"/>
    <cellStyle name="Normal 2 2 48 5 4 2" xfId="25205"/>
    <cellStyle name="Normal 2 2 48 5 5" xfId="4651"/>
    <cellStyle name="Normal 2 2 48 5 5 2" xfId="25206"/>
    <cellStyle name="Normal 2 2 48 5 6" xfId="4652"/>
    <cellStyle name="Normal 2 2 48 5 6 2" xfId="25207"/>
    <cellStyle name="Normal 2 2 48 5 7" xfId="4653"/>
    <cellStyle name="Normal 2 2 48 5 7 2" xfId="25208"/>
    <cellStyle name="Normal 2 2 48 5 8" xfId="4654"/>
    <cellStyle name="Normal 2 2 48 5 8 2" xfId="25209"/>
    <cellStyle name="Normal 2 2 48 5 9" xfId="25202"/>
    <cellStyle name="Normal 2 2 48 6" xfId="4655"/>
    <cellStyle name="Normal 2 2 48 6 2" xfId="4656"/>
    <cellStyle name="Normal 2 2 48 6 2 2" xfId="25211"/>
    <cellStyle name="Normal 2 2 48 6 3" xfId="4657"/>
    <cellStyle name="Normal 2 2 48 6 3 2" xfId="25212"/>
    <cellStyle name="Normal 2 2 48 6 4" xfId="4658"/>
    <cellStyle name="Normal 2 2 48 6 4 2" xfId="25213"/>
    <cellStyle name="Normal 2 2 48 6 5" xfId="4659"/>
    <cellStyle name="Normal 2 2 48 6 5 2" xfId="25214"/>
    <cellStyle name="Normal 2 2 48 6 6" xfId="4660"/>
    <cellStyle name="Normal 2 2 48 6 6 2" xfId="25215"/>
    <cellStyle name="Normal 2 2 48 6 7" xfId="4661"/>
    <cellStyle name="Normal 2 2 48 6 7 2" xfId="25216"/>
    <cellStyle name="Normal 2 2 48 6 8" xfId="4662"/>
    <cellStyle name="Normal 2 2 48 6 8 2" xfId="25217"/>
    <cellStyle name="Normal 2 2 48 6 9" xfId="25210"/>
    <cellStyle name="Normal 2 2 48 7" xfId="4663"/>
    <cellStyle name="Normal 2 2 48 7 2" xfId="25218"/>
    <cellStyle name="Normal 2 2 48 8" xfId="4664"/>
    <cellStyle name="Normal 2 2 48 8 2" xfId="25219"/>
    <cellStyle name="Normal 2 2 48 9" xfId="4665"/>
    <cellStyle name="Normal 2 2 48 9 2" xfId="25220"/>
    <cellStyle name="Normal 2 2 49" xfId="4666"/>
    <cellStyle name="Normal 2 2 49 10" xfId="4667"/>
    <cellStyle name="Normal 2 2 49 10 2" xfId="25222"/>
    <cellStyle name="Normal 2 2 49 11" xfId="4668"/>
    <cellStyle name="Normal 2 2 49 11 2" xfId="25223"/>
    <cellStyle name="Normal 2 2 49 12" xfId="4669"/>
    <cellStyle name="Normal 2 2 49 12 2" xfId="25224"/>
    <cellStyle name="Normal 2 2 49 13" xfId="4670"/>
    <cellStyle name="Normal 2 2 49 13 2" xfId="25225"/>
    <cellStyle name="Normal 2 2 49 14" xfId="25221"/>
    <cellStyle name="Normal 2 2 49 2" xfId="4671"/>
    <cellStyle name="Normal 2 2 49 2 2" xfId="4672"/>
    <cellStyle name="Normal 2 2 49 2 2 2" xfId="25227"/>
    <cellStyle name="Normal 2 2 49 2 3" xfId="4673"/>
    <cellStyle name="Normal 2 2 49 2 3 2" xfId="25228"/>
    <cellStyle name="Normal 2 2 49 2 4" xfId="4674"/>
    <cellStyle name="Normal 2 2 49 2 4 2" xfId="25229"/>
    <cellStyle name="Normal 2 2 49 2 5" xfId="4675"/>
    <cellStyle name="Normal 2 2 49 2 5 2" xfId="25230"/>
    <cellStyle name="Normal 2 2 49 2 6" xfId="4676"/>
    <cellStyle name="Normal 2 2 49 2 6 2" xfId="25231"/>
    <cellStyle name="Normal 2 2 49 2 7" xfId="4677"/>
    <cellStyle name="Normal 2 2 49 2 7 2" xfId="25232"/>
    <cellStyle name="Normal 2 2 49 2 8" xfId="4678"/>
    <cellStyle name="Normal 2 2 49 2 8 2" xfId="25233"/>
    <cellStyle name="Normal 2 2 49 2 9" xfId="25226"/>
    <cellStyle name="Normal 2 2 49 3" xfId="4679"/>
    <cellStyle name="Normal 2 2 49 3 2" xfId="4680"/>
    <cellStyle name="Normal 2 2 49 3 2 2" xfId="25235"/>
    <cellStyle name="Normal 2 2 49 3 3" xfId="4681"/>
    <cellStyle name="Normal 2 2 49 3 3 2" xfId="25236"/>
    <cellStyle name="Normal 2 2 49 3 4" xfId="4682"/>
    <cellStyle name="Normal 2 2 49 3 4 2" xfId="25237"/>
    <cellStyle name="Normal 2 2 49 3 5" xfId="4683"/>
    <cellStyle name="Normal 2 2 49 3 5 2" xfId="25238"/>
    <cellStyle name="Normal 2 2 49 3 6" xfId="4684"/>
    <cellStyle name="Normal 2 2 49 3 6 2" xfId="25239"/>
    <cellStyle name="Normal 2 2 49 3 7" xfId="4685"/>
    <cellStyle name="Normal 2 2 49 3 7 2" xfId="25240"/>
    <cellStyle name="Normal 2 2 49 3 8" xfId="4686"/>
    <cellStyle name="Normal 2 2 49 3 8 2" xfId="25241"/>
    <cellStyle name="Normal 2 2 49 3 9" xfId="25234"/>
    <cellStyle name="Normal 2 2 49 4" xfId="4687"/>
    <cellStyle name="Normal 2 2 49 4 2" xfId="4688"/>
    <cellStyle name="Normal 2 2 49 4 2 2" xfId="25243"/>
    <cellStyle name="Normal 2 2 49 4 3" xfId="4689"/>
    <cellStyle name="Normal 2 2 49 4 3 2" xfId="25244"/>
    <cellStyle name="Normal 2 2 49 4 4" xfId="4690"/>
    <cellStyle name="Normal 2 2 49 4 4 2" xfId="25245"/>
    <cellStyle name="Normal 2 2 49 4 5" xfId="4691"/>
    <cellStyle name="Normal 2 2 49 4 5 2" xfId="25246"/>
    <cellStyle name="Normal 2 2 49 4 6" xfId="4692"/>
    <cellStyle name="Normal 2 2 49 4 6 2" xfId="25247"/>
    <cellStyle name="Normal 2 2 49 4 7" xfId="4693"/>
    <cellStyle name="Normal 2 2 49 4 7 2" xfId="25248"/>
    <cellStyle name="Normal 2 2 49 4 8" xfId="4694"/>
    <cellStyle name="Normal 2 2 49 4 8 2" xfId="25249"/>
    <cellStyle name="Normal 2 2 49 4 9" xfId="25242"/>
    <cellStyle name="Normal 2 2 49 5" xfId="4695"/>
    <cellStyle name="Normal 2 2 49 5 2" xfId="4696"/>
    <cellStyle name="Normal 2 2 49 5 2 2" xfId="25251"/>
    <cellStyle name="Normal 2 2 49 5 3" xfId="4697"/>
    <cellStyle name="Normal 2 2 49 5 3 2" xfId="25252"/>
    <cellStyle name="Normal 2 2 49 5 4" xfId="4698"/>
    <cellStyle name="Normal 2 2 49 5 4 2" xfId="25253"/>
    <cellStyle name="Normal 2 2 49 5 5" xfId="4699"/>
    <cellStyle name="Normal 2 2 49 5 5 2" xfId="25254"/>
    <cellStyle name="Normal 2 2 49 5 6" xfId="4700"/>
    <cellStyle name="Normal 2 2 49 5 6 2" xfId="25255"/>
    <cellStyle name="Normal 2 2 49 5 7" xfId="4701"/>
    <cellStyle name="Normal 2 2 49 5 7 2" xfId="25256"/>
    <cellStyle name="Normal 2 2 49 5 8" xfId="4702"/>
    <cellStyle name="Normal 2 2 49 5 8 2" xfId="25257"/>
    <cellStyle name="Normal 2 2 49 5 9" xfId="25250"/>
    <cellStyle name="Normal 2 2 49 6" xfId="4703"/>
    <cellStyle name="Normal 2 2 49 6 2" xfId="4704"/>
    <cellStyle name="Normal 2 2 49 6 2 2" xfId="25259"/>
    <cellStyle name="Normal 2 2 49 6 3" xfId="4705"/>
    <cellStyle name="Normal 2 2 49 6 3 2" xfId="25260"/>
    <cellStyle name="Normal 2 2 49 6 4" xfId="4706"/>
    <cellStyle name="Normal 2 2 49 6 4 2" xfId="25261"/>
    <cellStyle name="Normal 2 2 49 6 5" xfId="4707"/>
    <cellStyle name="Normal 2 2 49 6 5 2" xfId="25262"/>
    <cellStyle name="Normal 2 2 49 6 6" xfId="4708"/>
    <cellStyle name="Normal 2 2 49 6 6 2" xfId="25263"/>
    <cellStyle name="Normal 2 2 49 6 7" xfId="4709"/>
    <cellStyle name="Normal 2 2 49 6 7 2" xfId="25264"/>
    <cellStyle name="Normal 2 2 49 6 8" xfId="4710"/>
    <cellStyle name="Normal 2 2 49 6 8 2" xfId="25265"/>
    <cellStyle name="Normal 2 2 49 6 9" xfId="25258"/>
    <cellStyle name="Normal 2 2 49 7" xfId="4711"/>
    <cellStyle name="Normal 2 2 49 7 2" xfId="25266"/>
    <cellStyle name="Normal 2 2 49 8" xfId="4712"/>
    <cellStyle name="Normal 2 2 49 8 2" xfId="25267"/>
    <cellStyle name="Normal 2 2 49 9" xfId="4713"/>
    <cellStyle name="Normal 2 2 49 9 2" xfId="25268"/>
    <cellStyle name="Normal 2 2 5" xfId="4714"/>
    <cellStyle name="Normal 2 2 5 10" xfId="4715"/>
    <cellStyle name="Normal 2 2 5 10 2" xfId="25270"/>
    <cellStyle name="Normal 2 2 5 11" xfId="4716"/>
    <cellStyle name="Normal 2 2 5 11 2" xfId="25271"/>
    <cellStyle name="Normal 2 2 5 12" xfId="4717"/>
    <cellStyle name="Normal 2 2 5 12 2" xfId="25272"/>
    <cellStyle name="Normal 2 2 5 13" xfId="4718"/>
    <cellStyle name="Normal 2 2 5 13 2" xfId="25273"/>
    <cellStyle name="Normal 2 2 5 14" xfId="25269"/>
    <cellStyle name="Normal 2 2 5 2" xfId="4719"/>
    <cellStyle name="Normal 2 2 5 2 2" xfId="4720"/>
    <cellStyle name="Normal 2 2 5 2 2 2" xfId="25275"/>
    <cellStyle name="Normal 2 2 5 2 3" xfId="4721"/>
    <cellStyle name="Normal 2 2 5 2 3 2" xfId="25276"/>
    <cellStyle name="Normal 2 2 5 2 4" xfId="4722"/>
    <cellStyle name="Normal 2 2 5 2 4 2" xfId="25277"/>
    <cellStyle name="Normal 2 2 5 2 5" xfId="4723"/>
    <cellStyle name="Normal 2 2 5 2 5 2" xfId="25278"/>
    <cellStyle name="Normal 2 2 5 2 6" xfId="4724"/>
    <cellStyle name="Normal 2 2 5 2 6 2" xfId="25279"/>
    <cellStyle name="Normal 2 2 5 2 7" xfId="4725"/>
    <cellStyle name="Normal 2 2 5 2 7 2" xfId="25280"/>
    <cellStyle name="Normal 2 2 5 2 8" xfId="4726"/>
    <cellStyle name="Normal 2 2 5 2 8 2" xfId="25281"/>
    <cellStyle name="Normal 2 2 5 2 9" xfId="25274"/>
    <cellStyle name="Normal 2 2 5 3" xfId="4727"/>
    <cellStyle name="Normal 2 2 5 3 2" xfId="4728"/>
    <cellStyle name="Normal 2 2 5 3 2 2" xfId="25283"/>
    <cellStyle name="Normal 2 2 5 3 3" xfId="4729"/>
    <cellStyle name="Normal 2 2 5 3 3 2" xfId="25284"/>
    <cellStyle name="Normal 2 2 5 3 4" xfId="4730"/>
    <cellStyle name="Normal 2 2 5 3 4 2" xfId="25285"/>
    <cellStyle name="Normal 2 2 5 3 5" xfId="4731"/>
    <cellStyle name="Normal 2 2 5 3 5 2" xfId="25286"/>
    <cellStyle name="Normal 2 2 5 3 6" xfId="4732"/>
    <cellStyle name="Normal 2 2 5 3 6 2" xfId="25287"/>
    <cellStyle name="Normal 2 2 5 3 7" xfId="4733"/>
    <cellStyle name="Normal 2 2 5 3 7 2" xfId="25288"/>
    <cellStyle name="Normal 2 2 5 3 8" xfId="4734"/>
    <cellStyle name="Normal 2 2 5 3 8 2" xfId="25289"/>
    <cellStyle name="Normal 2 2 5 3 9" xfId="25282"/>
    <cellStyle name="Normal 2 2 5 4" xfId="4735"/>
    <cellStyle name="Normal 2 2 5 4 2" xfId="4736"/>
    <cellStyle name="Normal 2 2 5 4 2 2" xfId="25291"/>
    <cellStyle name="Normal 2 2 5 4 3" xfId="4737"/>
    <cellStyle name="Normal 2 2 5 4 3 2" xfId="25292"/>
    <cellStyle name="Normal 2 2 5 4 4" xfId="4738"/>
    <cellStyle name="Normal 2 2 5 4 4 2" xfId="25293"/>
    <cellStyle name="Normal 2 2 5 4 5" xfId="4739"/>
    <cellStyle name="Normal 2 2 5 4 5 2" xfId="25294"/>
    <cellStyle name="Normal 2 2 5 4 6" xfId="4740"/>
    <cellStyle name="Normal 2 2 5 4 6 2" xfId="25295"/>
    <cellStyle name="Normal 2 2 5 4 7" xfId="4741"/>
    <cellStyle name="Normal 2 2 5 4 7 2" xfId="25296"/>
    <cellStyle name="Normal 2 2 5 4 8" xfId="4742"/>
    <cellStyle name="Normal 2 2 5 4 8 2" xfId="25297"/>
    <cellStyle name="Normal 2 2 5 4 9" xfId="25290"/>
    <cellStyle name="Normal 2 2 5 5" xfId="4743"/>
    <cellStyle name="Normal 2 2 5 5 2" xfId="4744"/>
    <cellStyle name="Normal 2 2 5 5 2 2" xfId="25299"/>
    <cellStyle name="Normal 2 2 5 5 3" xfId="4745"/>
    <cellStyle name="Normal 2 2 5 5 3 2" xfId="25300"/>
    <cellStyle name="Normal 2 2 5 5 4" xfId="4746"/>
    <cellStyle name="Normal 2 2 5 5 4 2" xfId="25301"/>
    <cellStyle name="Normal 2 2 5 5 5" xfId="4747"/>
    <cellStyle name="Normal 2 2 5 5 5 2" xfId="25302"/>
    <cellStyle name="Normal 2 2 5 5 6" xfId="4748"/>
    <cellStyle name="Normal 2 2 5 5 6 2" xfId="25303"/>
    <cellStyle name="Normal 2 2 5 5 7" xfId="4749"/>
    <cellStyle name="Normal 2 2 5 5 7 2" xfId="25304"/>
    <cellStyle name="Normal 2 2 5 5 8" xfId="4750"/>
    <cellStyle name="Normal 2 2 5 5 8 2" xfId="25305"/>
    <cellStyle name="Normal 2 2 5 5 9" xfId="25298"/>
    <cellStyle name="Normal 2 2 5 6" xfId="4751"/>
    <cellStyle name="Normal 2 2 5 6 2" xfId="4752"/>
    <cellStyle name="Normal 2 2 5 6 2 2" xfId="25307"/>
    <cellStyle name="Normal 2 2 5 6 3" xfId="4753"/>
    <cellStyle name="Normal 2 2 5 6 3 2" xfId="25308"/>
    <cellStyle name="Normal 2 2 5 6 4" xfId="4754"/>
    <cellStyle name="Normal 2 2 5 6 4 2" xfId="25309"/>
    <cellStyle name="Normal 2 2 5 6 5" xfId="4755"/>
    <cellStyle name="Normal 2 2 5 6 5 2" xfId="25310"/>
    <cellStyle name="Normal 2 2 5 6 6" xfId="4756"/>
    <cellStyle name="Normal 2 2 5 6 6 2" xfId="25311"/>
    <cellStyle name="Normal 2 2 5 6 7" xfId="4757"/>
    <cellStyle name="Normal 2 2 5 6 7 2" xfId="25312"/>
    <cellStyle name="Normal 2 2 5 6 8" xfId="4758"/>
    <cellStyle name="Normal 2 2 5 6 8 2" xfId="25313"/>
    <cellStyle name="Normal 2 2 5 6 9" xfId="25306"/>
    <cellStyle name="Normal 2 2 5 7" xfId="4759"/>
    <cellStyle name="Normal 2 2 5 7 2" xfId="25314"/>
    <cellStyle name="Normal 2 2 5 8" xfId="4760"/>
    <cellStyle name="Normal 2 2 5 8 2" xfId="25315"/>
    <cellStyle name="Normal 2 2 5 9" xfId="4761"/>
    <cellStyle name="Normal 2 2 5 9 2" xfId="25316"/>
    <cellStyle name="Normal 2 2 50" xfId="4762"/>
    <cellStyle name="Normal 2 2 50 10" xfId="4763"/>
    <cellStyle name="Normal 2 2 50 10 2" xfId="25318"/>
    <cellStyle name="Normal 2 2 50 11" xfId="4764"/>
    <cellStyle name="Normal 2 2 50 11 2" xfId="25319"/>
    <cellStyle name="Normal 2 2 50 12" xfId="4765"/>
    <cellStyle name="Normal 2 2 50 12 2" xfId="25320"/>
    <cellStyle name="Normal 2 2 50 13" xfId="4766"/>
    <cellStyle name="Normal 2 2 50 13 2" xfId="25321"/>
    <cellStyle name="Normal 2 2 50 14" xfId="25317"/>
    <cellStyle name="Normal 2 2 50 2" xfId="4767"/>
    <cellStyle name="Normal 2 2 50 2 2" xfId="4768"/>
    <cellStyle name="Normal 2 2 50 2 2 2" xfId="25323"/>
    <cellStyle name="Normal 2 2 50 2 3" xfId="4769"/>
    <cellStyle name="Normal 2 2 50 2 3 2" xfId="25324"/>
    <cellStyle name="Normal 2 2 50 2 4" xfId="4770"/>
    <cellStyle name="Normal 2 2 50 2 4 2" xfId="25325"/>
    <cellStyle name="Normal 2 2 50 2 5" xfId="4771"/>
    <cellStyle name="Normal 2 2 50 2 5 2" xfId="25326"/>
    <cellStyle name="Normal 2 2 50 2 6" xfId="4772"/>
    <cellStyle name="Normal 2 2 50 2 6 2" xfId="25327"/>
    <cellStyle name="Normal 2 2 50 2 7" xfId="4773"/>
    <cellStyle name="Normal 2 2 50 2 7 2" xfId="25328"/>
    <cellStyle name="Normal 2 2 50 2 8" xfId="4774"/>
    <cellStyle name="Normal 2 2 50 2 8 2" xfId="25329"/>
    <cellStyle name="Normal 2 2 50 2 9" xfId="25322"/>
    <cellStyle name="Normal 2 2 50 3" xfId="4775"/>
    <cellStyle name="Normal 2 2 50 3 2" xfId="4776"/>
    <cellStyle name="Normal 2 2 50 3 2 2" xfId="25331"/>
    <cellStyle name="Normal 2 2 50 3 3" xfId="4777"/>
    <cellStyle name="Normal 2 2 50 3 3 2" xfId="25332"/>
    <cellStyle name="Normal 2 2 50 3 4" xfId="4778"/>
    <cellStyle name="Normal 2 2 50 3 4 2" xfId="25333"/>
    <cellStyle name="Normal 2 2 50 3 5" xfId="4779"/>
    <cellStyle name="Normal 2 2 50 3 5 2" xfId="25334"/>
    <cellStyle name="Normal 2 2 50 3 6" xfId="4780"/>
    <cellStyle name="Normal 2 2 50 3 6 2" xfId="25335"/>
    <cellStyle name="Normal 2 2 50 3 7" xfId="4781"/>
    <cellStyle name="Normal 2 2 50 3 7 2" xfId="25336"/>
    <cellStyle name="Normal 2 2 50 3 8" xfId="4782"/>
    <cellStyle name="Normal 2 2 50 3 8 2" xfId="25337"/>
    <cellStyle name="Normal 2 2 50 3 9" xfId="25330"/>
    <cellStyle name="Normal 2 2 50 4" xfId="4783"/>
    <cellStyle name="Normal 2 2 50 4 2" xfId="4784"/>
    <cellStyle name="Normal 2 2 50 4 2 2" xfId="25339"/>
    <cellStyle name="Normal 2 2 50 4 3" xfId="4785"/>
    <cellStyle name="Normal 2 2 50 4 3 2" xfId="25340"/>
    <cellStyle name="Normal 2 2 50 4 4" xfId="4786"/>
    <cellStyle name="Normal 2 2 50 4 4 2" xfId="25341"/>
    <cellStyle name="Normal 2 2 50 4 5" xfId="4787"/>
    <cellStyle name="Normal 2 2 50 4 5 2" xfId="25342"/>
    <cellStyle name="Normal 2 2 50 4 6" xfId="4788"/>
    <cellStyle name="Normal 2 2 50 4 6 2" xfId="25343"/>
    <cellStyle name="Normal 2 2 50 4 7" xfId="4789"/>
    <cellStyle name="Normal 2 2 50 4 7 2" xfId="25344"/>
    <cellStyle name="Normal 2 2 50 4 8" xfId="4790"/>
    <cellStyle name="Normal 2 2 50 4 8 2" xfId="25345"/>
    <cellStyle name="Normal 2 2 50 4 9" xfId="25338"/>
    <cellStyle name="Normal 2 2 50 5" xfId="4791"/>
    <cellStyle name="Normal 2 2 50 5 2" xfId="4792"/>
    <cellStyle name="Normal 2 2 50 5 2 2" xfId="25347"/>
    <cellStyle name="Normal 2 2 50 5 3" xfId="4793"/>
    <cellStyle name="Normal 2 2 50 5 3 2" xfId="25348"/>
    <cellStyle name="Normal 2 2 50 5 4" xfId="4794"/>
    <cellStyle name="Normal 2 2 50 5 4 2" xfId="25349"/>
    <cellStyle name="Normal 2 2 50 5 5" xfId="4795"/>
    <cellStyle name="Normal 2 2 50 5 5 2" xfId="25350"/>
    <cellStyle name="Normal 2 2 50 5 6" xfId="4796"/>
    <cellStyle name="Normal 2 2 50 5 6 2" xfId="25351"/>
    <cellStyle name="Normal 2 2 50 5 7" xfId="4797"/>
    <cellStyle name="Normal 2 2 50 5 7 2" xfId="25352"/>
    <cellStyle name="Normal 2 2 50 5 8" xfId="4798"/>
    <cellStyle name="Normal 2 2 50 5 8 2" xfId="25353"/>
    <cellStyle name="Normal 2 2 50 5 9" xfId="25346"/>
    <cellStyle name="Normal 2 2 50 6" xfId="4799"/>
    <cellStyle name="Normal 2 2 50 6 2" xfId="4800"/>
    <cellStyle name="Normal 2 2 50 6 2 2" xfId="25355"/>
    <cellStyle name="Normal 2 2 50 6 3" xfId="4801"/>
    <cellStyle name="Normal 2 2 50 6 3 2" xfId="25356"/>
    <cellStyle name="Normal 2 2 50 6 4" xfId="4802"/>
    <cellStyle name="Normal 2 2 50 6 4 2" xfId="25357"/>
    <cellStyle name="Normal 2 2 50 6 5" xfId="4803"/>
    <cellStyle name="Normal 2 2 50 6 5 2" xfId="25358"/>
    <cellStyle name="Normal 2 2 50 6 6" xfId="4804"/>
    <cellStyle name="Normal 2 2 50 6 6 2" xfId="25359"/>
    <cellStyle name="Normal 2 2 50 6 7" xfId="4805"/>
    <cellStyle name="Normal 2 2 50 6 7 2" xfId="25360"/>
    <cellStyle name="Normal 2 2 50 6 8" xfId="4806"/>
    <cellStyle name="Normal 2 2 50 6 8 2" xfId="25361"/>
    <cellStyle name="Normal 2 2 50 6 9" xfId="25354"/>
    <cellStyle name="Normal 2 2 50 7" xfId="4807"/>
    <cellStyle name="Normal 2 2 50 7 2" xfId="25362"/>
    <cellStyle name="Normal 2 2 50 8" xfId="4808"/>
    <cellStyle name="Normal 2 2 50 8 2" xfId="25363"/>
    <cellStyle name="Normal 2 2 50 9" xfId="4809"/>
    <cellStyle name="Normal 2 2 50 9 2" xfId="25364"/>
    <cellStyle name="Normal 2 2 51" xfId="4810"/>
    <cellStyle name="Normal 2 2 51 10" xfId="4811"/>
    <cellStyle name="Normal 2 2 51 10 2" xfId="25366"/>
    <cellStyle name="Normal 2 2 51 11" xfId="4812"/>
    <cellStyle name="Normal 2 2 51 11 2" xfId="25367"/>
    <cellStyle name="Normal 2 2 51 12" xfId="4813"/>
    <cellStyle name="Normal 2 2 51 12 2" xfId="25368"/>
    <cellStyle name="Normal 2 2 51 13" xfId="4814"/>
    <cellStyle name="Normal 2 2 51 13 2" xfId="25369"/>
    <cellStyle name="Normal 2 2 51 14" xfId="25365"/>
    <cellStyle name="Normal 2 2 51 2" xfId="4815"/>
    <cellStyle name="Normal 2 2 51 2 2" xfId="4816"/>
    <cellStyle name="Normal 2 2 51 2 2 2" xfId="25371"/>
    <cellStyle name="Normal 2 2 51 2 3" xfId="4817"/>
    <cellStyle name="Normal 2 2 51 2 3 2" xfId="25372"/>
    <cellStyle name="Normal 2 2 51 2 4" xfId="4818"/>
    <cellStyle name="Normal 2 2 51 2 4 2" xfId="25373"/>
    <cellStyle name="Normal 2 2 51 2 5" xfId="4819"/>
    <cellStyle name="Normal 2 2 51 2 5 2" xfId="25374"/>
    <cellStyle name="Normal 2 2 51 2 6" xfId="4820"/>
    <cellStyle name="Normal 2 2 51 2 6 2" xfId="25375"/>
    <cellStyle name="Normal 2 2 51 2 7" xfId="4821"/>
    <cellStyle name="Normal 2 2 51 2 7 2" xfId="25376"/>
    <cellStyle name="Normal 2 2 51 2 8" xfId="4822"/>
    <cellStyle name="Normal 2 2 51 2 8 2" xfId="25377"/>
    <cellStyle name="Normal 2 2 51 2 9" xfId="25370"/>
    <cellStyle name="Normal 2 2 51 3" xfId="4823"/>
    <cellStyle name="Normal 2 2 51 3 2" xfId="4824"/>
    <cellStyle name="Normal 2 2 51 3 2 2" xfId="25379"/>
    <cellStyle name="Normal 2 2 51 3 3" xfId="4825"/>
    <cellStyle name="Normal 2 2 51 3 3 2" xfId="25380"/>
    <cellStyle name="Normal 2 2 51 3 4" xfId="4826"/>
    <cellStyle name="Normal 2 2 51 3 4 2" xfId="25381"/>
    <cellStyle name="Normal 2 2 51 3 5" xfId="4827"/>
    <cellStyle name="Normal 2 2 51 3 5 2" xfId="25382"/>
    <cellStyle name="Normal 2 2 51 3 6" xfId="4828"/>
    <cellStyle name="Normal 2 2 51 3 6 2" xfId="25383"/>
    <cellStyle name="Normal 2 2 51 3 7" xfId="4829"/>
    <cellStyle name="Normal 2 2 51 3 7 2" xfId="25384"/>
    <cellStyle name="Normal 2 2 51 3 8" xfId="4830"/>
    <cellStyle name="Normal 2 2 51 3 8 2" xfId="25385"/>
    <cellStyle name="Normal 2 2 51 3 9" xfId="25378"/>
    <cellStyle name="Normal 2 2 51 4" xfId="4831"/>
    <cellStyle name="Normal 2 2 51 4 2" xfId="4832"/>
    <cellStyle name="Normal 2 2 51 4 2 2" xfId="25387"/>
    <cellStyle name="Normal 2 2 51 4 3" xfId="4833"/>
    <cellStyle name="Normal 2 2 51 4 3 2" xfId="25388"/>
    <cellStyle name="Normal 2 2 51 4 4" xfId="4834"/>
    <cellStyle name="Normal 2 2 51 4 4 2" xfId="25389"/>
    <cellStyle name="Normal 2 2 51 4 5" xfId="4835"/>
    <cellStyle name="Normal 2 2 51 4 5 2" xfId="25390"/>
    <cellStyle name="Normal 2 2 51 4 6" xfId="4836"/>
    <cellStyle name="Normal 2 2 51 4 6 2" xfId="25391"/>
    <cellStyle name="Normal 2 2 51 4 7" xfId="4837"/>
    <cellStyle name="Normal 2 2 51 4 7 2" xfId="25392"/>
    <cellStyle name="Normal 2 2 51 4 8" xfId="4838"/>
    <cellStyle name="Normal 2 2 51 4 8 2" xfId="25393"/>
    <cellStyle name="Normal 2 2 51 4 9" xfId="25386"/>
    <cellStyle name="Normal 2 2 51 5" xfId="4839"/>
    <cellStyle name="Normal 2 2 51 5 2" xfId="4840"/>
    <cellStyle name="Normal 2 2 51 5 2 2" xfId="25395"/>
    <cellStyle name="Normal 2 2 51 5 3" xfId="4841"/>
    <cellStyle name="Normal 2 2 51 5 3 2" xfId="25396"/>
    <cellStyle name="Normal 2 2 51 5 4" xfId="4842"/>
    <cellStyle name="Normal 2 2 51 5 4 2" xfId="25397"/>
    <cellStyle name="Normal 2 2 51 5 5" xfId="4843"/>
    <cellStyle name="Normal 2 2 51 5 5 2" xfId="25398"/>
    <cellStyle name="Normal 2 2 51 5 6" xfId="4844"/>
    <cellStyle name="Normal 2 2 51 5 6 2" xfId="25399"/>
    <cellStyle name="Normal 2 2 51 5 7" xfId="4845"/>
    <cellStyle name="Normal 2 2 51 5 7 2" xfId="25400"/>
    <cellStyle name="Normal 2 2 51 5 8" xfId="4846"/>
    <cellStyle name="Normal 2 2 51 5 8 2" xfId="25401"/>
    <cellStyle name="Normal 2 2 51 5 9" xfId="25394"/>
    <cellStyle name="Normal 2 2 51 6" xfId="4847"/>
    <cellStyle name="Normal 2 2 51 6 2" xfId="4848"/>
    <cellStyle name="Normal 2 2 51 6 2 2" xfId="25403"/>
    <cellStyle name="Normal 2 2 51 6 3" xfId="4849"/>
    <cellStyle name="Normal 2 2 51 6 3 2" xfId="25404"/>
    <cellStyle name="Normal 2 2 51 6 4" xfId="4850"/>
    <cellStyle name="Normal 2 2 51 6 4 2" xfId="25405"/>
    <cellStyle name="Normal 2 2 51 6 5" xfId="4851"/>
    <cellStyle name="Normal 2 2 51 6 5 2" xfId="25406"/>
    <cellStyle name="Normal 2 2 51 6 6" xfId="4852"/>
    <cellStyle name="Normal 2 2 51 6 6 2" xfId="25407"/>
    <cellStyle name="Normal 2 2 51 6 7" xfId="4853"/>
    <cellStyle name="Normal 2 2 51 6 7 2" xfId="25408"/>
    <cellStyle name="Normal 2 2 51 6 8" xfId="4854"/>
    <cellStyle name="Normal 2 2 51 6 8 2" xfId="25409"/>
    <cellStyle name="Normal 2 2 51 6 9" xfId="25402"/>
    <cellStyle name="Normal 2 2 51 7" xfId="4855"/>
    <cellStyle name="Normal 2 2 51 7 2" xfId="25410"/>
    <cellStyle name="Normal 2 2 51 8" xfId="4856"/>
    <cellStyle name="Normal 2 2 51 8 2" xfId="25411"/>
    <cellStyle name="Normal 2 2 51 9" xfId="4857"/>
    <cellStyle name="Normal 2 2 51 9 2" xfId="25412"/>
    <cellStyle name="Normal 2 2 52" xfId="4858"/>
    <cellStyle name="Normal 2 2 52 10" xfId="4859"/>
    <cellStyle name="Normal 2 2 52 10 2" xfId="25414"/>
    <cellStyle name="Normal 2 2 52 11" xfId="4860"/>
    <cellStyle name="Normal 2 2 52 11 2" xfId="25415"/>
    <cellStyle name="Normal 2 2 52 12" xfId="4861"/>
    <cellStyle name="Normal 2 2 52 12 2" xfId="25416"/>
    <cellStyle name="Normal 2 2 52 13" xfId="4862"/>
    <cellStyle name="Normal 2 2 52 13 2" xfId="25417"/>
    <cellStyle name="Normal 2 2 52 14" xfId="25413"/>
    <cellStyle name="Normal 2 2 52 2" xfId="4863"/>
    <cellStyle name="Normal 2 2 52 2 2" xfId="4864"/>
    <cellStyle name="Normal 2 2 52 2 2 2" xfId="25419"/>
    <cellStyle name="Normal 2 2 52 2 3" xfId="4865"/>
    <cellStyle name="Normal 2 2 52 2 3 2" xfId="25420"/>
    <cellStyle name="Normal 2 2 52 2 4" xfId="4866"/>
    <cellStyle name="Normal 2 2 52 2 4 2" xfId="25421"/>
    <cellStyle name="Normal 2 2 52 2 5" xfId="4867"/>
    <cellStyle name="Normal 2 2 52 2 5 2" xfId="25422"/>
    <cellStyle name="Normal 2 2 52 2 6" xfId="4868"/>
    <cellStyle name="Normal 2 2 52 2 6 2" xfId="25423"/>
    <cellStyle name="Normal 2 2 52 2 7" xfId="4869"/>
    <cellStyle name="Normal 2 2 52 2 7 2" xfId="25424"/>
    <cellStyle name="Normal 2 2 52 2 8" xfId="4870"/>
    <cellStyle name="Normal 2 2 52 2 8 2" xfId="25425"/>
    <cellStyle name="Normal 2 2 52 2 9" xfId="25418"/>
    <cellStyle name="Normal 2 2 52 3" xfId="4871"/>
    <cellStyle name="Normal 2 2 52 3 2" xfId="4872"/>
    <cellStyle name="Normal 2 2 52 3 2 2" xfId="25427"/>
    <cellStyle name="Normal 2 2 52 3 3" xfId="4873"/>
    <cellStyle name="Normal 2 2 52 3 3 2" xfId="25428"/>
    <cellStyle name="Normal 2 2 52 3 4" xfId="4874"/>
    <cellStyle name="Normal 2 2 52 3 4 2" xfId="25429"/>
    <cellStyle name="Normal 2 2 52 3 5" xfId="4875"/>
    <cellStyle name="Normal 2 2 52 3 5 2" xfId="25430"/>
    <cellStyle name="Normal 2 2 52 3 6" xfId="4876"/>
    <cellStyle name="Normal 2 2 52 3 6 2" xfId="25431"/>
    <cellStyle name="Normal 2 2 52 3 7" xfId="4877"/>
    <cellStyle name="Normal 2 2 52 3 7 2" xfId="25432"/>
    <cellStyle name="Normal 2 2 52 3 8" xfId="4878"/>
    <cellStyle name="Normal 2 2 52 3 8 2" xfId="25433"/>
    <cellStyle name="Normal 2 2 52 3 9" xfId="25426"/>
    <cellStyle name="Normal 2 2 52 4" xfId="4879"/>
    <cellStyle name="Normal 2 2 52 4 2" xfId="4880"/>
    <cellStyle name="Normal 2 2 52 4 2 2" xfId="25435"/>
    <cellStyle name="Normal 2 2 52 4 3" xfId="4881"/>
    <cellStyle name="Normal 2 2 52 4 3 2" xfId="25436"/>
    <cellStyle name="Normal 2 2 52 4 4" xfId="4882"/>
    <cellStyle name="Normal 2 2 52 4 4 2" xfId="25437"/>
    <cellStyle name="Normal 2 2 52 4 5" xfId="4883"/>
    <cellStyle name="Normal 2 2 52 4 5 2" xfId="25438"/>
    <cellStyle name="Normal 2 2 52 4 6" xfId="4884"/>
    <cellStyle name="Normal 2 2 52 4 6 2" xfId="25439"/>
    <cellStyle name="Normal 2 2 52 4 7" xfId="4885"/>
    <cellStyle name="Normal 2 2 52 4 7 2" xfId="25440"/>
    <cellStyle name="Normal 2 2 52 4 8" xfId="4886"/>
    <cellStyle name="Normal 2 2 52 4 8 2" xfId="25441"/>
    <cellStyle name="Normal 2 2 52 4 9" xfId="25434"/>
    <cellStyle name="Normal 2 2 52 5" xfId="4887"/>
    <cellStyle name="Normal 2 2 52 5 2" xfId="4888"/>
    <cellStyle name="Normal 2 2 52 5 2 2" xfId="25443"/>
    <cellStyle name="Normal 2 2 52 5 3" xfId="4889"/>
    <cellStyle name="Normal 2 2 52 5 3 2" xfId="25444"/>
    <cellStyle name="Normal 2 2 52 5 4" xfId="4890"/>
    <cellStyle name="Normal 2 2 52 5 4 2" xfId="25445"/>
    <cellStyle name="Normal 2 2 52 5 5" xfId="4891"/>
    <cellStyle name="Normal 2 2 52 5 5 2" xfId="25446"/>
    <cellStyle name="Normal 2 2 52 5 6" xfId="4892"/>
    <cellStyle name="Normal 2 2 52 5 6 2" xfId="25447"/>
    <cellStyle name="Normal 2 2 52 5 7" xfId="4893"/>
    <cellStyle name="Normal 2 2 52 5 7 2" xfId="25448"/>
    <cellStyle name="Normal 2 2 52 5 8" xfId="4894"/>
    <cellStyle name="Normal 2 2 52 5 8 2" xfId="25449"/>
    <cellStyle name="Normal 2 2 52 5 9" xfId="25442"/>
    <cellStyle name="Normal 2 2 52 6" xfId="4895"/>
    <cellStyle name="Normal 2 2 52 6 2" xfId="4896"/>
    <cellStyle name="Normal 2 2 52 6 2 2" xfId="25451"/>
    <cellStyle name="Normal 2 2 52 6 3" xfId="4897"/>
    <cellStyle name="Normal 2 2 52 6 3 2" xfId="25452"/>
    <cellStyle name="Normal 2 2 52 6 4" xfId="4898"/>
    <cellStyle name="Normal 2 2 52 6 4 2" xfId="25453"/>
    <cellStyle name="Normal 2 2 52 6 5" xfId="4899"/>
    <cellStyle name="Normal 2 2 52 6 5 2" xfId="25454"/>
    <cellStyle name="Normal 2 2 52 6 6" xfId="4900"/>
    <cellStyle name="Normal 2 2 52 6 6 2" xfId="25455"/>
    <cellStyle name="Normal 2 2 52 6 7" xfId="4901"/>
    <cellStyle name="Normal 2 2 52 6 7 2" xfId="25456"/>
    <cellStyle name="Normal 2 2 52 6 8" xfId="4902"/>
    <cellStyle name="Normal 2 2 52 6 8 2" xfId="25457"/>
    <cellStyle name="Normal 2 2 52 6 9" xfId="25450"/>
    <cellStyle name="Normal 2 2 52 7" xfId="4903"/>
    <cellStyle name="Normal 2 2 52 7 2" xfId="25458"/>
    <cellStyle name="Normal 2 2 52 8" xfId="4904"/>
    <cellStyle name="Normal 2 2 52 8 2" xfId="25459"/>
    <cellStyle name="Normal 2 2 52 9" xfId="4905"/>
    <cellStyle name="Normal 2 2 52 9 2" xfId="25460"/>
    <cellStyle name="Normal 2 2 53" xfId="4906"/>
    <cellStyle name="Normal 2 2 53 10" xfId="4907"/>
    <cellStyle name="Normal 2 2 53 10 2" xfId="25462"/>
    <cellStyle name="Normal 2 2 53 11" xfId="4908"/>
    <cellStyle name="Normal 2 2 53 11 2" xfId="25463"/>
    <cellStyle name="Normal 2 2 53 12" xfId="4909"/>
    <cellStyle name="Normal 2 2 53 12 2" xfId="25464"/>
    <cellStyle name="Normal 2 2 53 13" xfId="4910"/>
    <cellStyle name="Normal 2 2 53 13 2" xfId="25465"/>
    <cellStyle name="Normal 2 2 53 14" xfId="25461"/>
    <cellStyle name="Normal 2 2 53 2" xfId="4911"/>
    <cellStyle name="Normal 2 2 53 2 2" xfId="4912"/>
    <cellStyle name="Normal 2 2 53 2 2 2" xfId="25467"/>
    <cellStyle name="Normal 2 2 53 2 3" xfId="4913"/>
    <cellStyle name="Normal 2 2 53 2 3 2" xfId="25468"/>
    <cellStyle name="Normal 2 2 53 2 4" xfId="4914"/>
    <cellStyle name="Normal 2 2 53 2 4 2" xfId="25469"/>
    <cellStyle name="Normal 2 2 53 2 5" xfId="4915"/>
    <cellStyle name="Normal 2 2 53 2 5 2" xfId="25470"/>
    <cellStyle name="Normal 2 2 53 2 6" xfId="4916"/>
    <cellStyle name="Normal 2 2 53 2 6 2" xfId="25471"/>
    <cellStyle name="Normal 2 2 53 2 7" xfId="4917"/>
    <cellStyle name="Normal 2 2 53 2 7 2" xfId="25472"/>
    <cellStyle name="Normal 2 2 53 2 8" xfId="4918"/>
    <cellStyle name="Normal 2 2 53 2 8 2" xfId="25473"/>
    <cellStyle name="Normal 2 2 53 2 9" xfId="25466"/>
    <cellStyle name="Normal 2 2 53 3" xfId="4919"/>
    <cellStyle name="Normal 2 2 53 3 2" xfId="4920"/>
    <cellStyle name="Normal 2 2 53 3 2 2" xfId="25475"/>
    <cellStyle name="Normal 2 2 53 3 3" xfId="4921"/>
    <cellStyle name="Normal 2 2 53 3 3 2" xfId="25476"/>
    <cellStyle name="Normal 2 2 53 3 4" xfId="4922"/>
    <cellStyle name="Normal 2 2 53 3 4 2" xfId="25477"/>
    <cellStyle name="Normal 2 2 53 3 5" xfId="4923"/>
    <cellStyle name="Normal 2 2 53 3 5 2" xfId="25478"/>
    <cellStyle name="Normal 2 2 53 3 6" xfId="4924"/>
    <cellStyle name="Normal 2 2 53 3 6 2" xfId="25479"/>
    <cellStyle name="Normal 2 2 53 3 7" xfId="4925"/>
    <cellStyle name="Normal 2 2 53 3 7 2" xfId="25480"/>
    <cellStyle name="Normal 2 2 53 3 8" xfId="4926"/>
    <cellStyle name="Normal 2 2 53 3 8 2" xfId="25481"/>
    <cellStyle name="Normal 2 2 53 3 9" xfId="25474"/>
    <cellStyle name="Normal 2 2 53 4" xfId="4927"/>
    <cellStyle name="Normal 2 2 53 4 2" xfId="4928"/>
    <cellStyle name="Normal 2 2 53 4 2 2" xfId="25483"/>
    <cellStyle name="Normal 2 2 53 4 3" xfId="4929"/>
    <cellStyle name="Normal 2 2 53 4 3 2" xfId="25484"/>
    <cellStyle name="Normal 2 2 53 4 4" xfId="4930"/>
    <cellStyle name="Normal 2 2 53 4 4 2" xfId="25485"/>
    <cellStyle name="Normal 2 2 53 4 5" xfId="4931"/>
    <cellStyle name="Normal 2 2 53 4 5 2" xfId="25486"/>
    <cellStyle name="Normal 2 2 53 4 6" xfId="4932"/>
    <cellStyle name="Normal 2 2 53 4 6 2" xfId="25487"/>
    <cellStyle name="Normal 2 2 53 4 7" xfId="4933"/>
    <cellStyle name="Normal 2 2 53 4 7 2" xfId="25488"/>
    <cellStyle name="Normal 2 2 53 4 8" xfId="4934"/>
    <cellStyle name="Normal 2 2 53 4 8 2" xfId="25489"/>
    <cellStyle name="Normal 2 2 53 4 9" xfId="25482"/>
    <cellStyle name="Normal 2 2 53 5" xfId="4935"/>
    <cellStyle name="Normal 2 2 53 5 2" xfId="4936"/>
    <cellStyle name="Normal 2 2 53 5 2 2" xfId="25491"/>
    <cellStyle name="Normal 2 2 53 5 3" xfId="4937"/>
    <cellStyle name="Normal 2 2 53 5 3 2" xfId="25492"/>
    <cellStyle name="Normal 2 2 53 5 4" xfId="4938"/>
    <cellStyle name="Normal 2 2 53 5 4 2" xfId="25493"/>
    <cellStyle name="Normal 2 2 53 5 5" xfId="4939"/>
    <cellStyle name="Normal 2 2 53 5 5 2" xfId="25494"/>
    <cellStyle name="Normal 2 2 53 5 6" xfId="4940"/>
    <cellStyle name="Normal 2 2 53 5 6 2" xfId="25495"/>
    <cellStyle name="Normal 2 2 53 5 7" xfId="4941"/>
    <cellStyle name="Normal 2 2 53 5 7 2" xfId="25496"/>
    <cellStyle name="Normal 2 2 53 5 8" xfId="4942"/>
    <cellStyle name="Normal 2 2 53 5 8 2" xfId="25497"/>
    <cellStyle name="Normal 2 2 53 5 9" xfId="25490"/>
    <cellStyle name="Normal 2 2 53 6" xfId="4943"/>
    <cellStyle name="Normal 2 2 53 6 2" xfId="4944"/>
    <cellStyle name="Normal 2 2 53 6 2 2" xfId="25499"/>
    <cellStyle name="Normal 2 2 53 6 3" xfId="4945"/>
    <cellStyle name="Normal 2 2 53 6 3 2" xfId="25500"/>
    <cellStyle name="Normal 2 2 53 6 4" xfId="4946"/>
    <cellStyle name="Normal 2 2 53 6 4 2" xfId="25501"/>
    <cellStyle name="Normal 2 2 53 6 5" xfId="4947"/>
    <cellStyle name="Normal 2 2 53 6 5 2" xfId="25502"/>
    <cellStyle name="Normal 2 2 53 6 6" xfId="4948"/>
    <cellStyle name="Normal 2 2 53 6 6 2" xfId="25503"/>
    <cellStyle name="Normal 2 2 53 6 7" xfId="4949"/>
    <cellStyle name="Normal 2 2 53 6 7 2" xfId="25504"/>
    <cellStyle name="Normal 2 2 53 6 8" xfId="4950"/>
    <cellStyle name="Normal 2 2 53 6 8 2" xfId="25505"/>
    <cellStyle name="Normal 2 2 53 6 9" xfId="25498"/>
    <cellStyle name="Normal 2 2 53 7" xfId="4951"/>
    <cellStyle name="Normal 2 2 53 7 2" xfId="25506"/>
    <cellStyle name="Normal 2 2 53 8" xfId="4952"/>
    <cellStyle name="Normal 2 2 53 8 2" xfId="25507"/>
    <cellStyle name="Normal 2 2 53 9" xfId="4953"/>
    <cellStyle name="Normal 2 2 53 9 2" xfId="25508"/>
    <cellStyle name="Normal 2 2 54" xfId="4954"/>
    <cellStyle name="Normal 2 2 54 10" xfId="4955"/>
    <cellStyle name="Normal 2 2 54 10 2" xfId="25510"/>
    <cellStyle name="Normal 2 2 54 11" xfId="4956"/>
    <cellStyle name="Normal 2 2 54 11 2" xfId="25511"/>
    <cellStyle name="Normal 2 2 54 12" xfId="4957"/>
    <cellStyle name="Normal 2 2 54 12 2" xfId="25512"/>
    <cellStyle name="Normal 2 2 54 13" xfId="4958"/>
    <cellStyle name="Normal 2 2 54 13 2" xfId="25513"/>
    <cellStyle name="Normal 2 2 54 14" xfId="25509"/>
    <cellStyle name="Normal 2 2 54 2" xfId="4959"/>
    <cellStyle name="Normal 2 2 54 2 2" xfId="4960"/>
    <cellStyle name="Normal 2 2 54 2 2 2" xfId="25515"/>
    <cellStyle name="Normal 2 2 54 2 3" xfId="4961"/>
    <cellStyle name="Normal 2 2 54 2 3 2" xfId="25516"/>
    <cellStyle name="Normal 2 2 54 2 4" xfId="4962"/>
    <cellStyle name="Normal 2 2 54 2 4 2" xfId="25517"/>
    <cellStyle name="Normal 2 2 54 2 5" xfId="4963"/>
    <cellStyle name="Normal 2 2 54 2 5 2" xfId="25518"/>
    <cellStyle name="Normal 2 2 54 2 6" xfId="4964"/>
    <cellStyle name="Normal 2 2 54 2 6 2" xfId="25519"/>
    <cellStyle name="Normal 2 2 54 2 7" xfId="4965"/>
    <cellStyle name="Normal 2 2 54 2 7 2" xfId="25520"/>
    <cellStyle name="Normal 2 2 54 2 8" xfId="4966"/>
    <cellStyle name="Normal 2 2 54 2 8 2" xfId="25521"/>
    <cellStyle name="Normal 2 2 54 2 9" xfId="25514"/>
    <cellStyle name="Normal 2 2 54 3" xfId="4967"/>
    <cellStyle name="Normal 2 2 54 3 2" xfId="4968"/>
    <cellStyle name="Normal 2 2 54 3 2 2" xfId="25523"/>
    <cellStyle name="Normal 2 2 54 3 3" xfId="4969"/>
    <cellStyle name="Normal 2 2 54 3 3 2" xfId="25524"/>
    <cellStyle name="Normal 2 2 54 3 4" xfId="4970"/>
    <cellStyle name="Normal 2 2 54 3 4 2" xfId="25525"/>
    <cellStyle name="Normal 2 2 54 3 5" xfId="4971"/>
    <cellStyle name="Normal 2 2 54 3 5 2" xfId="25526"/>
    <cellStyle name="Normal 2 2 54 3 6" xfId="4972"/>
    <cellStyle name="Normal 2 2 54 3 6 2" xfId="25527"/>
    <cellStyle name="Normal 2 2 54 3 7" xfId="4973"/>
    <cellStyle name="Normal 2 2 54 3 7 2" xfId="25528"/>
    <cellStyle name="Normal 2 2 54 3 8" xfId="4974"/>
    <cellStyle name="Normal 2 2 54 3 8 2" xfId="25529"/>
    <cellStyle name="Normal 2 2 54 3 9" xfId="25522"/>
    <cellStyle name="Normal 2 2 54 4" xfId="4975"/>
    <cellStyle name="Normal 2 2 54 4 2" xfId="4976"/>
    <cellStyle name="Normal 2 2 54 4 2 2" xfId="25531"/>
    <cellStyle name="Normal 2 2 54 4 3" xfId="4977"/>
    <cellStyle name="Normal 2 2 54 4 3 2" xfId="25532"/>
    <cellStyle name="Normal 2 2 54 4 4" xfId="4978"/>
    <cellStyle name="Normal 2 2 54 4 4 2" xfId="25533"/>
    <cellStyle name="Normal 2 2 54 4 5" xfId="4979"/>
    <cellStyle name="Normal 2 2 54 4 5 2" xfId="25534"/>
    <cellStyle name="Normal 2 2 54 4 6" xfId="4980"/>
    <cellStyle name="Normal 2 2 54 4 6 2" xfId="25535"/>
    <cellStyle name="Normal 2 2 54 4 7" xfId="4981"/>
    <cellStyle name="Normal 2 2 54 4 7 2" xfId="25536"/>
    <cellStyle name="Normal 2 2 54 4 8" xfId="4982"/>
    <cellStyle name="Normal 2 2 54 4 8 2" xfId="25537"/>
    <cellStyle name="Normal 2 2 54 4 9" xfId="25530"/>
    <cellStyle name="Normal 2 2 54 5" xfId="4983"/>
    <cellStyle name="Normal 2 2 54 5 2" xfId="4984"/>
    <cellStyle name="Normal 2 2 54 5 2 2" xfId="25539"/>
    <cellStyle name="Normal 2 2 54 5 3" xfId="4985"/>
    <cellStyle name="Normal 2 2 54 5 3 2" xfId="25540"/>
    <cellStyle name="Normal 2 2 54 5 4" xfId="4986"/>
    <cellStyle name="Normal 2 2 54 5 4 2" xfId="25541"/>
    <cellStyle name="Normal 2 2 54 5 5" xfId="4987"/>
    <cellStyle name="Normal 2 2 54 5 5 2" xfId="25542"/>
    <cellStyle name="Normal 2 2 54 5 6" xfId="4988"/>
    <cellStyle name="Normal 2 2 54 5 6 2" xfId="25543"/>
    <cellStyle name="Normal 2 2 54 5 7" xfId="4989"/>
    <cellStyle name="Normal 2 2 54 5 7 2" xfId="25544"/>
    <cellStyle name="Normal 2 2 54 5 8" xfId="4990"/>
    <cellStyle name="Normal 2 2 54 5 8 2" xfId="25545"/>
    <cellStyle name="Normal 2 2 54 5 9" xfId="25538"/>
    <cellStyle name="Normal 2 2 54 6" xfId="4991"/>
    <cellStyle name="Normal 2 2 54 6 2" xfId="4992"/>
    <cellStyle name="Normal 2 2 54 6 2 2" xfId="25547"/>
    <cellStyle name="Normal 2 2 54 6 3" xfId="4993"/>
    <cellStyle name="Normal 2 2 54 6 3 2" xfId="25548"/>
    <cellStyle name="Normal 2 2 54 6 4" xfId="4994"/>
    <cellStyle name="Normal 2 2 54 6 4 2" xfId="25549"/>
    <cellStyle name="Normal 2 2 54 6 5" xfId="4995"/>
    <cellStyle name="Normal 2 2 54 6 5 2" xfId="25550"/>
    <cellStyle name="Normal 2 2 54 6 6" xfId="4996"/>
    <cellStyle name="Normal 2 2 54 6 6 2" xfId="25551"/>
    <cellStyle name="Normal 2 2 54 6 7" xfId="4997"/>
    <cellStyle name="Normal 2 2 54 6 7 2" xfId="25552"/>
    <cellStyle name="Normal 2 2 54 6 8" xfId="4998"/>
    <cellStyle name="Normal 2 2 54 6 8 2" xfId="25553"/>
    <cellStyle name="Normal 2 2 54 6 9" xfId="25546"/>
    <cellStyle name="Normal 2 2 54 7" xfId="4999"/>
    <cellStyle name="Normal 2 2 54 7 2" xfId="25554"/>
    <cellStyle name="Normal 2 2 54 8" xfId="5000"/>
    <cellStyle name="Normal 2 2 54 8 2" xfId="25555"/>
    <cellStyle name="Normal 2 2 54 9" xfId="5001"/>
    <cellStyle name="Normal 2 2 54 9 2" xfId="25556"/>
    <cellStyle name="Normal 2 2 55" xfId="5002"/>
    <cellStyle name="Normal 2 2 55 2" xfId="25557"/>
    <cellStyle name="Normal 2 2 56" xfId="5003"/>
    <cellStyle name="Normal 2 2 56 2" xfId="25558"/>
    <cellStyle name="Normal 2 2 57" xfId="23244"/>
    <cellStyle name="Normal 2 2 6" xfId="5004"/>
    <cellStyle name="Normal 2 2 6 10" xfId="5005"/>
    <cellStyle name="Normal 2 2 6 10 2" xfId="25560"/>
    <cellStyle name="Normal 2 2 6 11" xfId="5006"/>
    <cellStyle name="Normal 2 2 6 11 2" xfId="25561"/>
    <cellStyle name="Normal 2 2 6 12" xfId="5007"/>
    <cellStyle name="Normal 2 2 6 12 2" xfId="25562"/>
    <cellStyle name="Normal 2 2 6 13" xfId="5008"/>
    <cellStyle name="Normal 2 2 6 13 2" xfId="25563"/>
    <cellStyle name="Normal 2 2 6 14" xfId="25559"/>
    <cellStyle name="Normal 2 2 6 2" xfId="5009"/>
    <cellStyle name="Normal 2 2 6 2 2" xfId="5010"/>
    <cellStyle name="Normal 2 2 6 2 2 2" xfId="25565"/>
    <cellStyle name="Normal 2 2 6 2 3" xfId="5011"/>
    <cellStyle name="Normal 2 2 6 2 3 2" xfId="25566"/>
    <cellStyle name="Normal 2 2 6 2 4" xfId="5012"/>
    <cellStyle name="Normal 2 2 6 2 4 2" xfId="25567"/>
    <cellStyle name="Normal 2 2 6 2 5" xfId="5013"/>
    <cellStyle name="Normal 2 2 6 2 5 2" xfId="25568"/>
    <cellStyle name="Normal 2 2 6 2 6" xfId="5014"/>
    <cellStyle name="Normal 2 2 6 2 6 2" xfId="25569"/>
    <cellStyle name="Normal 2 2 6 2 7" xfId="5015"/>
    <cellStyle name="Normal 2 2 6 2 7 2" xfId="25570"/>
    <cellStyle name="Normal 2 2 6 2 8" xfId="5016"/>
    <cellStyle name="Normal 2 2 6 2 8 2" xfId="25571"/>
    <cellStyle name="Normal 2 2 6 2 9" xfId="25564"/>
    <cellStyle name="Normal 2 2 6 3" xfId="5017"/>
    <cellStyle name="Normal 2 2 6 3 2" xfId="5018"/>
    <cellStyle name="Normal 2 2 6 3 2 2" xfId="25573"/>
    <cellStyle name="Normal 2 2 6 3 3" xfId="5019"/>
    <cellStyle name="Normal 2 2 6 3 3 2" xfId="25574"/>
    <cellStyle name="Normal 2 2 6 3 4" xfId="5020"/>
    <cellStyle name="Normal 2 2 6 3 4 2" xfId="25575"/>
    <cellStyle name="Normal 2 2 6 3 5" xfId="5021"/>
    <cellStyle name="Normal 2 2 6 3 5 2" xfId="25576"/>
    <cellStyle name="Normal 2 2 6 3 6" xfId="5022"/>
    <cellStyle name="Normal 2 2 6 3 6 2" xfId="25577"/>
    <cellStyle name="Normal 2 2 6 3 7" xfId="5023"/>
    <cellStyle name="Normal 2 2 6 3 7 2" xfId="25578"/>
    <cellStyle name="Normal 2 2 6 3 8" xfId="5024"/>
    <cellStyle name="Normal 2 2 6 3 8 2" xfId="25579"/>
    <cellStyle name="Normal 2 2 6 3 9" xfId="25572"/>
    <cellStyle name="Normal 2 2 6 4" xfId="5025"/>
    <cellStyle name="Normal 2 2 6 4 2" xfId="5026"/>
    <cellStyle name="Normal 2 2 6 4 2 2" xfId="25581"/>
    <cellStyle name="Normal 2 2 6 4 3" xfId="5027"/>
    <cellStyle name="Normal 2 2 6 4 3 2" xfId="25582"/>
    <cellStyle name="Normal 2 2 6 4 4" xfId="5028"/>
    <cellStyle name="Normal 2 2 6 4 4 2" xfId="25583"/>
    <cellStyle name="Normal 2 2 6 4 5" xfId="5029"/>
    <cellStyle name="Normal 2 2 6 4 5 2" xfId="25584"/>
    <cellStyle name="Normal 2 2 6 4 6" xfId="5030"/>
    <cellStyle name="Normal 2 2 6 4 6 2" xfId="25585"/>
    <cellStyle name="Normal 2 2 6 4 7" xfId="5031"/>
    <cellStyle name="Normal 2 2 6 4 7 2" xfId="25586"/>
    <cellStyle name="Normal 2 2 6 4 8" xfId="5032"/>
    <cellStyle name="Normal 2 2 6 4 8 2" xfId="25587"/>
    <cellStyle name="Normal 2 2 6 4 9" xfId="25580"/>
    <cellStyle name="Normal 2 2 6 5" xfId="5033"/>
    <cellStyle name="Normal 2 2 6 5 2" xfId="5034"/>
    <cellStyle name="Normal 2 2 6 5 2 2" xfId="25589"/>
    <cellStyle name="Normal 2 2 6 5 3" xfId="5035"/>
    <cellStyle name="Normal 2 2 6 5 3 2" xfId="25590"/>
    <cellStyle name="Normal 2 2 6 5 4" xfId="5036"/>
    <cellStyle name="Normal 2 2 6 5 4 2" xfId="25591"/>
    <cellStyle name="Normal 2 2 6 5 5" xfId="5037"/>
    <cellStyle name="Normal 2 2 6 5 5 2" xfId="25592"/>
    <cellStyle name="Normal 2 2 6 5 6" xfId="5038"/>
    <cellStyle name="Normal 2 2 6 5 6 2" xfId="25593"/>
    <cellStyle name="Normal 2 2 6 5 7" xfId="5039"/>
    <cellStyle name="Normal 2 2 6 5 7 2" xfId="25594"/>
    <cellStyle name="Normal 2 2 6 5 8" xfId="5040"/>
    <cellStyle name="Normal 2 2 6 5 8 2" xfId="25595"/>
    <cellStyle name="Normal 2 2 6 5 9" xfId="25588"/>
    <cellStyle name="Normal 2 2 6 6" xfId="5041"/>
    <cellStyle name="Normal 2 2 6 6 2" xfId="5042"/>
    <cellStyle name="Normal 2 2 6 6 2 2" xfId="25597"/>
    <cellStyle name="Normal 2 2 6 6 3" xfId="5043"/>
    <cellStyle name="Normal 2 2 6 6 3 2" xfId="25598"/>
    <cellStyle name="Normal 2 2 6 6 4" xfId="5044"/>
    <cellStyle name="Normal 2 2 6 6 4 2" xfId="25599"/>
    <cellStyle name="Normal 2 2 6 6 5" xfId="5045"/>
    <cellStyle name="Normal 2 2 6 6 5 2" xfId="25600"/>
    <cellStyle name="Normal 2 2 6 6 6" xfId="5046"/>
    <cellStyle name="Normal 2 2 6 6 6 2" xfId="25601"/>
    <cellStyle name="Normal 2 2 6 6 7" xfId="5047"/>
    <cellStyle name="Normal 2 2 6 6 7 2" xfId="25602"/>
    <cellStyle name="Normal 2 2 6 6 8" xfId="5048"/>
    <cellStyle name="Normal 2 2 6 6 8 2" xfId="25603"/>
    <cellStyle name="Normal 2 2 6 6 9" xfId="25596"/>
    <cellStyle name="Normal 2 2 6 7" xfId="5049"/>
    <cellStyle name="Normal 2 2 6 7 2" xfId="25604"/>
    <cellStyle name="Normal 2 2 6 8" xfId="5050"/>
    <cellStyle name="Normal 2 2 6 8 2" xfId="25605"/>
    <cellStyle name="Normal 2 2 6 9" xfId="5051"/>
    <cellStyle name="Normal 2 2 6 9 2" xfId="25606"/>
    <cellStyle name="Normal 2 2 7" xfId="5052"/>
    <cellStyle name="Normal 2 2 7 10" xfId="5053"/>
    <cellStyle name="Normal 2 2 7 10 2" xfId="25608"/>
    <cellStyle name="Normal 2 2 7 11" xfId="5054"/>
    <cellStyle name="Normal 2 2 7 11 2" xfId="25609"/>
    <cellStyle name="Normal 2 2 7 12" xfId="5055"/>
    <cellStyle name="Normal 2 2 7 12 2" xfId="25610"/>
    <cellStyle name="Normal 2 2 7 13" xfId="5056"/>
    <cellStyle name="Normal 2 2 7 13 2" xfId="25611"/>
    <cellStyle name="Normal 2 2 7 14" xfId="25607"/>
    <cellStyle name="Normal 2 2 7 2" xfId="5057"/>
    <cellStyle name="Normal 2 2 7 2 2" xfId="5058"/>
    <cellStyle name="Normal 2 2 7 2 2 2" xfId="25613"/>
    <cellStyle name="Normal 2 2 7 2 3" xfId="5059"/>
    <cellStyle name="Normal 2 2 7 2 3 2" xfId="25614"/>
    <cellStyle name="Normal 2 2 7 2 4" xfId="5060"/>
    <cellStyle name="Normal 2 2 7 2 4 2" xfId="25615"/>
    <cellStyle name="Normal 2 2 7 2 5" xfId="5061"/>
    <cellStyle name="Normal 2 2 7 2 5 2" xfId="25616"/>
    <cellStyle name="Normal 2 2 7 2 6" xfId="5062"/>
    <cellStyle name="Normal 2 2 7 2 6 2" xfId="25617"/>
    <cellStyle name="Normal 2 2 7 2 7" xfId="5063"/>
    <cellStyle name="Normal 2 2 7 2 7 2" xfId="25618"/>
    <cellStyle name="Normal 2 2 7 2 8" xfId="5064"/>
    <cellStyle name="Normal 2 2 7 2 8 2" xfId="25619"/>
    <cellStyle name="Normal 2 2 7 2 9" xfId="25612"/>
    <cellStyle name="Normal 2 2 7 3" xfId="5065"/>
    <cellStyle name="Normal 2 2 7 3 2" xfId="5066"/>
    <cellStyle name="Normal 2 2 7 3 2 2" xfId="25621"/>
    <cellStyle name="Normal 2 2 7 3 3" xfId="5067"/>
    <cellStyle name="Normal 2 2 7 3 3 2" xfId="25622"/>
    <cellStyle name="Normal 2 2 7 3 4" xfId="5068"/>
    <cellStyle name="Normal 2 2 7 3 4 2" xfId="25623"/>
    <cellStyle name="Normal 2 2 7 3 5" xfId="5069"/>
    <cellStyle name="Normal 2 2 7 3 5 2" xfId="25624"/>
    <cellStyle name="Normal 2 2 7 3 6" xfId="5070"/>
    <cellStyle name="Normal 2 2 7 3 6 2" xfId="25625"/>
    <cellStyle name="Normal 2 2 7 3 7" xfId="5071"/>
    <cellStyle name="Normal 2 2 7 3 7 2" xfId="25626"/>
    <cellStyle name="Normal 2 2 7 3 8" xfId="5072"/>
    <cellStyle name="Normal 2 2 7 3 8 2" xfId="25627"/>
    <cellStyle name="Normal 2 2 7 3 9" xfId="25620"/>
    <cellStyle name="Normal 2 2 7 4" xfId="5073"/>
    <cellStyle name="Normal 2 2 7 4 2" xfId="5074"/>
    <cellStyle name="Normal 2 2 7 4 2 2" xfId="25629"/>
    <cellStyle name="Normal 2 2 7 4 3" xfId="5075"/>
    <cellStyle name="Normal 2 2 7 4 3 2" xfId="25630"/>
    <cellStyle name="Normal 2 2 7 4 4" xfId="5076"/>
    <cellStyle name="Normal 2 2 7 4 4 2" xfId="25631"/>
    <cellStyle name="Normal 2 2 7 4 5" xfId="5077"/>
    <cellStyle name="Normal 2 2 7 4 5 2" xfId="25632"/>
    <cellStyle name="Normal 2 2 7 4 6" xfId="5078"/>
    <cellStyle name="Normal 2 2 7 4 6 2" xfId="25633"/>
    <cellStyle name="Normal 2 2 7 4 7" xfId="5079"/>
    <cellStyle name="Normal 2 2 7 4 7 2" xfId="25634"/>
    <cellStyle name="Normal 2 2 7 4 8" xfId="5080"/>
    <cellStyle name="Normal 2 2 7 4 8 2" xfId="25635"/>
    <cellStyle name="Normal 2 2 7 4 9" xfId="25628"/>
    <cellStyle name="Normal 2 2 7 5" xfId="5081"/>
    <cellStyle name="Normal 2 2 7 5 2" xfId="5082"/>
    <cellStyle name="Normal 2 2 7 5 2 2" xfId="25637"/>
    <cellStyle name="Normal 2 2 7 5 3" xfId="5083"/>
    <cellStyle name="Normal 2 2 7 5 3 2" xfId="25638"/>
    <cellStyle name="Normal 2 2 7 5 4" xfId="5084"/>
    <cellStyle name="Normal 2 2 7 5 4 2" xfId="25639"/>
    <cellStyle name="Normal 2 2 7 5 5" xfId="5085"/>
    <cellStyle name="Normal 2 2 7 5 5 2" xfId="25640"/>
    <cellStyle name="Normal 2 2 7 5 6" xfId="5086"/>
    <cellStyle name="Normal 2 2 7 5 6 2" xfId="25641"/>
    <cellStyle name="Normal 2 2 7 5 7" xfId="5087"/>
    <cellStyle name="Normal 2 2 7 5 7 2" xfId="25642"/>
    <cellStyle name="Normal 2 2 7 5 8" xfId="5088"/>
    <cellStyle name="Normal 2 2 7 5 8 2" xfId="25643"/>
    <cellStyle name="Normal 2 2 7 5 9" xfId="25636"/>
    <cellStyle name="Normal 2 2 7 6" xfId="5089"/>
    <cellStyle name="Normal 2 2 7 6 2" xfId="5090"/>
    <cellStyle name="Normal 2 2 7 6 2 2" xfId="25645"/>
    <cellStyle name="Normal 2 2 7 6 3" xfId="5091"/>
    <cellStyle name="Normal 2 2 7 6 3 2" xfId="25646"/>
    <cellStyle name="Normal 2 2 7 6 4" xfId="5092"/>
    <cellStyle name="Normal 2 2 7 6 4 2" xfId="25647"/>
    <cellStyle name="Normal 2 2 7 6 5" xfId="5093"/>
    <cellStyle name="Normal 2 2 7 6 5 2" xfId="25648"/>
    <cellStyle name="Normal 2 2 7 6 6" xfId="5094"/>
    <cellStyle name="Normal 2 2 7 6 6 2" xfId="25649"/>
    <cellStyle name="Normal 2 2 7 6 7" xfId="5095"/>
    <cellStyle name="Normal 2 2 7 6 7 2" xfId="25650"/>
    <cellStyle name="Normal 2 2 7 6 8" xfId="5096"/>
    <cellStyle name="Normal 2 2 7 6 8 2" xfId="25651"/>
    <cellStyle name="Normal 2 2 7 6 9" xfId="25644"/>
    <cellStyle name="Normal 2 2 7 7" xfId="5097"/>
    <cellStyle name="Normal 2 2 7 7 2" xfId="25652"/>
    <cellStyle name="Normal 2 2 7 8" xfId="5098"/>
    <cellStyle name="Normal 2 2 7 8 2" xfId="25653"/>
    <cellStyle name="Normal 2 2 7 9" xfId="5099"/>
    <cellStyle name="Normal 2 2 7 9 2" xfId="25654"/>
    <cellStyle name="Normal 2 2 8" xfId="5100"/>
    <cellStyle name="Normal 2 2 8 10" xfId="5101"/>
    <cellStyle name="Normal 2 2 8 10 2" xfId="25656"/>
    <cellStyle name="Normal 2 2 8 11" xfId="5102"/>
    <cellStyle name="Normal 2 2 8 11 2" xfId="25657"/>
    <cellStyle name="Normal 2 2 8 12" xfId="5103"/>
    <cellStyle name="Normal 2 2 8 12 2" xfId="25658"/>
    <cellStyle name="Normal 2 2 8 13" xfId="5104"/>
    <cellStyle name="Normal 2 2 8 13 2" xfId="25659"/>
    <cellStyle name="Normal 2 2 8 14" xfId="25655"/>
    <cellStyle name="Normal 2 2 8 2" xfId="5105"/>
    <cellStyle name="Normal 2 2 8 2 2" xfId="5106"/>
    <cellStyle name="Normal 2 2 8 2 2 2" xfId="25661"/>
    <cellStyle name="Normal 2 2 8 2 3" xfId="5107"/>
    <cellStyle name="Normal 2 2 8 2 3 2" xfId="25662"/>
    <cellStyle name="Normal 2 2 8 2 4" xfId="5108"/>
    <cellStyle name="Normal 2 2 8 2 4 2" xfId="25663"/>
    <cellStyle name="Normal 2 2 8 2 5" xfId="5109"/>
    <cellStyle name="Normal 2 2 8 2 5 2" xfId="25664"/>
    <cellStyle name="Normal 2 2 8 2 6" xfId="5110"/>
    <cellStyle name="Normal 2 2 8 2 6 2" xfId="25665"/>
    <cellStyle name="Normal 2 2 8 2 7" xfId="5111"/>
    <cellStyle name="Normal 2 2 8 2 7 2" xfId="25666"/>
    <cellStyle name="Normal 2 2 8 2 8" xfId="5112"/>
    <cellStyle name="Normal 2 2 8 2 8 2" xfId="25667"/>
    <cellStyle name="Normal 2 2 8 2 9" xfId="25660"/>
    <cellStyle name="Normal 2 2 8 3" xfId="5113"/>
    <cellStyle name="Normal 2 2 8 3 2" xfId="5114"/>
    <cellStyle name="Normal 2 2 8 3 2 2" xfId="25669"/>
    <cellStyle name="Normal 2 2 8 3 3" xfId="5115"/>
    <cellStyle name="Normal 2 2 8 3 3 2" xfId="25670"/>
    <cellStyle name="Normal 2 2 8 3 4" xfId="5116"/>
    <cellStyle name="Normal 2 2 8 3 4 2" xfId="25671"/>
    <cellStyle name="Normal 2 2 8 3 5" xfId="5117"/>
    <cellStyle name="Normal 2 2 8 3 5 2" xfId="25672"/>
    <cellStyle name="Normal 2 2 8 3 6" xfId="5118"/>
    <cellStyle name="Normal 2 2 8 3 6 2" xfId="25673"/>
    <cellStyle name="Normal 2 2 8 3 7" xfId="5119"/>
    <cellStyle name="Normal 2 2 8 3 7 2" xfId="25674"/>
    <cellStyle name="Normal 2 2 8 3 8" xfId="5120"/>
    <cellStyle name="Normal 2 2 8 3 8 2" xfId="25675"/>
    <cellStyle name="Normal 2 2 8 3 9" xfId="25668"/>
    <cellStyle name="Normal 2 2 8 4" xfId="5121"/>
    <cellStyle name="Normal 2 2 8 4 2" xfId="5122"/>
    <cellStyle name="Normal 2 2 8 4 2 2" xfId="25677"/>
    <cellStyle name="Normal 2 2 8 4 3" xfId="5123"/>
    <cellStyle name="Normal 2 2 8 4 3 2" xfId="25678"/>
    <cellStyle name="Normal 2 2 8 4 4" xfId="5124"/>
    <cellStyle name="Normal 2 2 8 4 4 2" xfId="25679"/>
    <cellStyle name="Normal 2 2 8 4 5" xfId="5125"/>
    <cellStyle name="Normal 2 2 8 4 5 2" xfId="25680"/>
    <cellStyle name="Normal 2 2 8 4 6" xfId="5126"/>
    <cellStyle name="Normal 2 2 8 4 6 2" xfId="25681"/>
    <cellStyle name="Normal 2 2 8 4 7" xfId="5127"/>
    <cellStyle name="Normal 2 2 8 4 7 2" xfId="25682"/>
    <cellStyle name="Normal 2 2 8 4 8" xfId="5128"/>
    <cellStyle name="Normal 2 2 8 4 8 2" xfId="25683"/>
    <cellStyle name="Normal 2 2 8 4 9" xfId="25676"/>
    <cellStyle name="Normal 2 2 8 5" xfId="5129"/>
    <cellStyle name="Normal 2 2 8 5 2" xfId="5130"/>
    <cellStyle name="Normal 2 2 8 5 2 2" xfId="25685"/>
    <cellStyle name="Normal 2 2 8 5 3" xfId="5131"/>
    <cellStyle name="Normal 2 2 8 5 3 2" xfId="25686"/>
    <cellStyle name="Normal 2 2 8 5 4" xfId="5132"/>
    <cellStyle name="Normal 2 2 8 5 4 2" xfId="25687"/>
    <cellStyle name="Normal 2 2 8 5 5" xfId="5133"/>
    <cellStyle name="Normal 2 2 8 5 5 2" xfId="25688"/>
    <cellStyle name="Normal 2 2 8 5 6" xfId="5134"/>
    <cellStyle name="Normal 2 2 8 5 6 2" xfId="25689"/>
    <cellStyle name="Normal 2 2 8 5 7" xfId="5135"/>
    <cellStyle name="Normal 2 2 8 5 7 2" xfId="25690"/>
    <cellStyle name="Normal 2 2 8 5 8" xfId="5136"/>
    <cellStyle name="Normal 2 2 8 5 8 2" xfId="25691"/>
    <cellStyle name="Normal 2 2 8 5 9" xfId="25684"/>
    <cellStyle name="Normal 2 2 8 6" xfId="5137"/>
    <cellStyle name="Normal 2 2 8 6 2" xfId="5138"/>
    <cellStyle name="Normal 2 2 8 6 2 2" xfId="25693"/>
    <cellStyle name="Normal 2 2 8 6 3" xfId="5139"/>
    <cellStyle name="Normal 2 2 8 6 3 2" xfId="25694"/>
    <cellStyle name="Normal 2 2 8 6 4" xfId="5140"/>
    <cellStyle name="Normal 2 2 8 6 4 2" xfId="25695"/>
    <cellStyle name="Normal 2 2 8 6 5" xfId="5141"/>
    <cellStyle name="Normal 2 2 8 6 5 2" xfId="25696"/>
    <cellStyle name="Normal 2 2 8 6 6" xfId="5142"/>
    <cellStyle name="Normal 2 2 8 6 6 2" xfId="25697"/>
    <cellStyle name="Normal 2 2 8 6 7" xfId="5143"/>
    <cellStyle name="Normal 2 2 8 6 7 2" xfId="25698"/>
    <cellStyle name="Normal 2 2 8 6 8" xfId="5144"/>
    <cellStyle name="Normal 2 2 8 6 8 2" xfId="25699"/>
    <cellStyle name="Normal 2 2 8 6 9" xfId="25692"/>
    <cellStyle name="Normal 2 2 8 7" xfId="5145"/>
    <cellStyle name="Normal 2 2 8 7 2" xfId="25700"/>
    <cellStyle name="Normal 2 2 8 8" xfId="5146"/>
    <cellStyle name="Normal 2 2 8 8 2" xfId="25701"/>
    <cellStyle name="Normal 2 2 8 9" xfId="5147"/>
    <cellStyle name="Normal 2 2 8 9 2" xfId="25702"/>
    <cellStyle name="Normal 2 2 9" xfId="5148"/>
    <cellStyle name="Normal 2 2 9 10" xfId="5149"/>
    <cellStyle name="Normal 2 2 9 10 2" xfId="25704"/>
    <cellStyle name="Normal 2 2 9 11" xfId="5150"/>
    <cellStyle name="Normal 2 2 9 11 2" xfId="25705"/>
    <cellStyle name="Normal 2 2 9 12" xfId="5151"/>
    <cellStyle name="Normal 2 2 9 12 2" xfId="25706"/>
    <cellStyle name="Normal 2 2 9 13" xfId="5152"/>
    <cellStyle name="Normal 2 2 9 13 2" xfId="25707"/>
    <cellStyle name="Normal 2 2 9 14" xfId="25703"/>
    <cellStyle name="Normal 2 2 9 2" xfId="5153"/>
    <cellStyle name="Normal 2 2 9 2 2" xfId="5154"/>
    <cellStyle name="Normal 2 2 9 2 2 2" xfId="25709"/>
    <cellStyle name="Normal 2 2 9 2 3" xfId="5155"/>
    <cellStyle name="Normal 2 2 9 2 3 2" xfId="25710"/>
    <cellStyle name="Normal 2 2 9 2 4" xfId="5156"/>
    <cellStyle name="Normal 2 2 9 2 4 2" xfId="25711"/>
    <cellStyle name="Normal 2 2 9 2 5" xfId="5157"/>
    <cellStyle name="Normal 2 2 9 2 5 2" xfId="25712"/>
    <cellStyle name="Normal 2 2 9 2 6" xfId="5158"/>
    <cellStyle name="Normal 2 2 9 2 6 2" xfId="25713"/>
    <cellStyle name="Normal 2 2 9 2 7" xfId="5159"/>
    <cellStyle name="Normal 2 2 9 2 7 2" xfId="25714"/>
    <cellStyle name="Normal 2 2 9 2 8" xfId="5160"/>
    <cellStyle name="Normal 2 2 9 2 8 2" xfId="25715"/>
    <cellStyle name="Normal 2 2 9 2 9" xfId="25708"/>
    <cellStyle name="Normal 2 2 9 3" xfId="5161"/>
    <cellStyle name="Normal 2 2 9 3 2" xfId="5162"/>
    <cellStyle name="Normal 2 2 9 3 2 2" xfId="25717"/>
    <cellStyle name="Normal 2 2 9 3 3" xfId="5163"/>
    <cellStyle name="Normal 2 2 9 3 3 2" xfId="25718"/>
    <cellStyle name="Normal 2 2 9 3 4" xfId="5164"/>
    <cellStyle name="Normal 2 2 9 3 4 2" xfId="25719"/>
    <cellStyle name="Normal 2 2 9 3 5" xfId="5165"/>
    <cellStyle name="Normal 2 2 9 3 5 2" xfId="25720"/>
    <cellStyle name="Normal 2 2 9 3 6" xfId="5166"/>
    <cellStyle name="Normal 2 2 9 3 6 2" xfId="25721"/>
    <cellStyle name="Normal 2 2 9 3 7" xfId="5167"/>
    <cellStyle name="Normal 2 2 9 3 7 2" xfId="25722"/>
    <cellStyle name="Normal 2 2 9 3 8" xfId="5168"/>
    <cellStyle name="Normal 2 2 9 3 8 2" xfId="25723"/>
    <cellStyle name="Normal 2 2 9 3 9" xfId="25716"/>
    <cellStyle name="Normal 2 2 9 4" xfId="5169"/>
    <cellStyle name="Normal 2 2 9 4 2" xfId="5170"/>
    <cellStyle name="Normal 2 2 9 4 2 2" xfId="25725"/>
    <cellStyle name="Normal 2 2 9 4 3" xfId="5171"/>
    <cellStyle name="Normal 2 2 9 4 3 2" xfId="25726"/>
    <cellStyle name="Normal 2 2 9 4 4" xfId="5172"/>
    <cellStyle name="Normal 2 2 9 4 4 2" xfId="25727"/>
    <cellStyle name="Normal 2 2 9 4 5" xfId="5173"/>
    <cellStyle name="Normal 2 2 9 4 5 2" xfId="25728"/>
    <cellStyle name="Normal 2 2 9 4 6" xfId="5174"/>
    <cellStyle name="Normal 2 2 9 4 6 2" xfId="25729"/>
    <cellStyle name="Normal 2 2 9 4 7" xfId="5175"/>
    <cellStyle name="Normal 2 2 9 4 7 2" xfId="25730"/>
    <cellStyle name="Normal 2 2 9 4 8" xfId="5176"/>
    <cellStyle name="Normal 2 2 9 4 8 2" xfId="25731"/>
    <cellStyle name="Normal 2 2 9 4 9" xfId="25724"/>
    <cellStyle name="Normal 2 2 9 5" xfId="5177"/>
    <cellStyle name="Normal 2 2 9 5 2" xfId="5178"/>
    <cellStyle name="Normal 2 2 9 5 2 2" xfId="25733"/>
    <cellStyle name="Normal 2 2 9 5 3" xfId="5179"/>
    <cellStyle name="Normal 2 2 9 5 3 2" xfId="25734"/>
    <cellStyle name="Normal 2 2 9 5 4" xfId="5180"/>
    <cellStyle name="Normal 2 2 9 5 4 2" xfId="25735"/>
    <cellStyle name="Normal 2 2 9 5 5" xfId="5181"/>
    <cellStyle name="Normal 2 2 9 5 5 2" xfId="25736"/>
    <cellStyle name="Normal 2 2 9 5 6" xfId="5182"/>
    <cellStyle name="Normal 2 2 9 5 6 2" xfId="25737"/>
    <cellStyle name="Normal 2 2 9 5 7" xfId="5183"/>
    <cellStyle name="Normal 2 2 9 5 7 2" xfId="25738"/>
    <cellStyle name="Normal 2 2 9 5 8" xfId="5184"/>
    <cellStyle name="Normal 2 2 9 5 8 2" xfId="25739"/>
    <cellStyle name="Normal 2 2 9 5 9" xfId="25732"/>
    <cellStyle name="Normal 2 2 9 6" xfId="5185"/>
    <cellStyle name="Normal 2 2 9 6 2" xfId="5186"/>
    <cellStyle name="Normal 2 2 9 6 2 2" xfId="25741"/>
    <cellStyle name="Normal 2 2 9 6 3" xfId="5187"/>
    <cellStyle name="Normal 2 2 9 6 3 2" xfId="25742"/>
    <cellStyle name="Normal 2 2 9 6 4" xfId="5188"/>
    <cellStyle name="Normal 2 2 9 6 4 2" xfId="25743"/>
    <cellStyle name="Normal 2 2 9 6 5" xfId="5189"/>
    <cellStyle name="Normal 2 2 9 6 5 2" xfId="25744"/>
    <cellStyle name="Normal 2 2 9 6 6" xfId="5190"/>
    <cellStyle name="Normal 2 2 9 6 6 2" xfId="25745"/>
    <cellStyle name="Normal 2 2 9 6 7" xfId="5191"/>
    <cellStyle name="Normal 2 2 9 6 7 2" xfId="25746"/>
    <cellStyle name="Normal 2 2 9 6 8" xfId="5192"/>
    <cellStyle name="Normal 2 2 9 6 8 2" xfId="25747"/>
    <cellStyle name="Normal 2 2 9 6 9" xfId="25740"/>
    <cellStyle name="Normal 2 2 9 7" xfId="5193"/>
    <cellStyle name="Normal 2 2 9 7 2" xfId="25748"/>
    <cellStyle name="Normal 2 2 9 8" xfId="5194"/>
    <cellStyle name="Normal 2 2 9 8 2" xfId="25749"/>
    <cellStyle name="Normal 2 2 9 9" xfId="5195"/>
    <cellStyle name="Normal 2 2 9 9 2" xfId="25750"/>
    <cellStyle name="Normal 2 2_Snapshot-Full (CSV and MQ)" xfId="5196"/>
    <cellStyle name="Normal 20" xfId="5197"/>
    <cellStyle name="Normal 20 10" xfId="5198"/>
    <cellStyle name="Normal 20 10 2" xfId="25752"/>
    <cellStyle name="Normal 20 11" xfId="5199"/>
    <cellStyle name="Normal 20 11 2" xfId="25753"/>
    <cellStyle name="Normal 20 12" xfId="5200"/>
    <cellStyle name="Normal 20 12 2" xfId="25754"/>
    <cellStyle name="Normal 20 13" xfId="5201"/>
    <cellStyle name="Normal 20 13 2" xfId="25755"/>
    <cellStyle name="Normal 20 14" xfId="22710"/>
    <cellStyle name="Normal 20 14 2" xfId="34774"/>
    <cellStyle name="Normal 20 15" xfId="22727"/>
    <cellStyle name="Normal 20 16" xfId="22744"/>
    <cellStyle name="Normal 20 17" xfId="22761"/>
    <cellStyle name="Normal 20 18" xfId="25751"/>
    <cellStyle name="Normal 20 2" xfId="5202"/>
    <cellStyle name="Normal 20 2 2" xfId="5203"/>
    <cellStyle name="Normal 20 2 2 2" xfId="25757"/>
    <cellStyle name="Normal 20 2 3" xfId="5204"/>
    <cellStyle name="Normal 20 2 3 2" xfId="25758"/>
    <cellStyle name="Normal 20 2 4" xfId="5205"/>
    <cellStyle name="Normal 20 2 4 2" xfId="25759"/>
    <cellStyle name="Normal 20 2 5" xfId="5206"/>
    <cellStyle name="Normal 20 2 5 2" xfId="25760"/>
    <cellStyle name="Normal 20 2 6" xfId="5207"/>
    <cellStyle name="Normal 20 2 6 2" xfId="25761"/>
    <cellStyle name="Normal 20 2 7" xfId="5208"/>
    <cellStyle name="Normal 20 2 7 2" xfId="25762"/>
    <cellStyle name="Normal 20 2 8" xfId="5209"/>
    <cellStyle name="Normal 20 2 8 2" xfId="25763"/>
    <cellStyle name="Normal 20 2 9" xfId="25756"/>
    <cellStyle name="Normal 20 3" xfId="5210"/>
    <cellStyle name="Normal 20 3 2" xfId="5211"/>
    <cellStyle name="Normal 20 3 2 2" xfId="25765"/>
    <cellStyle name="Normal 20 3 3" xfId="5212"/>
    <cellStyle name="Normal 20 3 3 2" xfId="25766"/>
    <cellStyle name="Normal 20 3 4" xfId="5213"/>
    <cellStyle name="Normal 20 3 4 2" xfId="25767"/>
    <cellStyle name="Normal 20 3 5" xfId="5214"/>
    <cellStyle name="Normal 20 3 5 2" xfId="25768"/>
    <cellStyle name="Normal 20 3 6" xfId="5215"/>
    <cellStyle name="Normal 20 3 6 2" xfId="25769"/>
    <cellStyle name="Normal 20 3 7" xfId="5216"/>
    <cellStyle name="Normal 20 3 7 2" xfId="25770"/>
    <cellStyle name="Normal 20 3 8" xfId="5217"/>
    <cellStyle name="Normal 20 3 8 2" xfId="25771"/>
    <cellStyle name="Normal 20 3 9" xfId="25764"/>
    <cellStyle name="Normal 20 4" xfId="5218"/>
    <cellStyle name="Normal 20 4 2" xfId="5219"/>
    <cellStyle name="Normal 20 4 2 2" xfId="25773"/>
    <cellStyle name="Normal 20 4 3" xfId="5220"/>
    <cellStyle name="Normal 20 4 3 2" xfId="25774"/>
    <cellStyle name="Normal 20 4 4" xfId="5221"/>
    <cellStyle name="Normal 20 4 4 2" xfId="25775"/>
    <cellStyle name="Normal 20 4 5" xfId="5222"/>
    <cellStyle name="Normal 20 4 5 2" xfId="25776"/>
    <cellStyle name="Normal 20 4 6" xfId="5223"/>
    <cellStyle name="Normal 20 4 6 2" xfId="25777"/>
    <cellStyle name="Normal 20 4 7" xfId="5224"/>
    <cellStyle name="Normal 20 4 7 2" xfId="25778"/>
    <cellStyle name="Normal 20 4 8" xfId="5225"/>
    <cellStyle name="Normal 20 4 8 2" xfId="25779"/>
    <cellStyle name="Normal 20 4 9" xfId="25772"/>
    <cellStyle name="Normal 20 5" xfId="5226"/>
    <cellStyle name="Normal 20 5 2" xfId="5227"/>
    <cellStyle name="Normal 20 5 2 2" xfId="25781"/>
    <cellStyle name="Normal 20 5 3" xfId="5228"/>
    <cellStyle name="Normal 20 5 3 2" xfId="25782"/>
    <cellStyle name="Normal 20 5 4" xfId="5229"/>
    <cellStyle name="Normal 20 5 4 2" xfId="25783"/>
    <cellStyle name="Normal 20 5 5" xfId="5230"/>
    <cellStyle name="Normal 20 5 5 2" xfId="25784"/>
    <cellStyle name="Normal 20 5 6" xfId="5231"/>
    <cellStyle name="Normal 20 5 6 2" xfId="25785"/>
    <cellStyle name="Normal 20 5 7" xfId="5232"/>
    <cellStyle name="Normal 20 5 7 2" xfId="25786"/>
    <cellStyle name="Normal 20 5 8" xfId="5233"/>
    <cellStyle name="Normal 20 5 8 2" xfId="25787"/>
    <cellStyle name="Normal 20 5 9" xfId="25780"/>
    <cellStyle name="Normal 20 6" xfId="5234"/>
    <cellStyle name="Normal 20 6 2" xfId="5235"/>
    <cellStyle name="Normal 20 6 2 2" xfId="25789"/>
    <cellStyle name="Normal 20 6 3" xfId="5236"/>
    <cellStyle name="Normal 20 6 3 2" xfId="25790"/>
    <cellStyle name="Normal 20 6 4" xfId="5237"/>
    <cellStyle name="Normal 20 6 4 2" xfId="25791"/>
    <cellStyle name="Normal 20 6 5" xfId="5238"/>
    <cellStyle name="Normal 20 6 5 2" xfId="25792"/>
    <cellStyle name="Normal 20 6 6" xfId="5239"/>
    <cellStyle name="Normal 20 6 6 2" xfId="25793"/>
    <cellStyle name="Normal 20 6 7" xfId="5240"/>
    <cellStyle name="Normal 20 6 7 2" xfId="25794"/>
    <cellStyle name="Normal 20 6 8" xfId="5241"/>
    <cellStyle name="Normal 20 6 8 2" xfId="25795"/>
    <cellStyle name="Normal 20 6 9" xfId="25788"/>
    <cellStyle name="Normal 20 7" xfId="5242"/>
    <cellStyle name="Normal 20 7 2" xfId="25796"/>
    <cellStyle name="Normal 20 8" xfId="5243"/>
    <cellStyle name="Normal 20 8 2" xfId="25797"/>
    <cellStyle name="Normal 20 9" xfId="5244"/>
    <cellStyle name="Normal 20 9 2" xfId="25798"/>
    <cellStyle name="Normal 21" xfId="5245"/>
    <cellStyle name="Normal 21 10" xfId="5246"/>
    <cellStyle name="Normal 21 10 2" xfId="25800"/>
    <cellStyle name="Normal 21 11" xfId="5247"/>
    <cellStyle name="Normal 21 11 2" xfId="25801"/>
    <cellStyle name="Normal 21 12" xfId="5248"/>
    <cellStyle name="Normal 21 12 2" xfId="25802"/>
    <cellStyle name="Normal 21 13" xfId="5249"/>
    <cellStyle name="Normal 21 13 2" xfId="25803"/>
    <cellStyle name="Normal 21 14" xfId="22711"/>
    <cellStyle name="Normal 21 14 2" xfId="34775"/>
    <cellStyle name="Normal 21 15" xfId="22728"/>
    <cellStyle name="Normal 21 16" xfId="22745"/>
    <cellStyle name="Normal 21 17" xfId="22762"/>
    <cellStyle name="Normal 21 18" xfId="25799"/>
    <cellStyle name="Normal 21 2" xfId="5250"/>
    <cellStyle name="Normal 21 2 2" xfId="5251"/>
    <cellStyle name="Normal 21 2 2 2" xfId="25805"/>
    <cellStyle name="Normal 21 2 3" xfId="5252"/>
    <cellStyle name="Normal 21 2 3 2" xfId="25806"/>
    <cellStyle name="Normal 21 2 4" xfId="5253"/>
    <cellStyle name="Normal 21 2 4 2" xfId="25807"/>
    <cellStyle name="Normal 21 2 5" xfId="5254"/>
    <cellStyle name="Normal 21 2 5 2" xfId="25808"/>
    <cellStyle name="Normal 21 2 6" xfId="5255"/>
    <cellStyle name="Normal 21 2 6 2" xfId="25809"/>
    <cellStyle name="Normal 21 2 7" xfId="5256"/>
    <cellStyle name="Normal 21 2 7 2" xfId="25810"/>
    <cellStyle name="Normal 21 2 8" xfId="5257"/>
    <cellStyle name="Normal 21 2 8 2" xfId="25811"/>
    <cellStyle name="Normal 21 2 9" xfId="25804"/>
    <cellStyle name="Normal 21 3" xfId="5258"/>
    <cellStyle name="Normal 21 3 2" xfId="5259"/>
    <cellStyle name="Normal 21 3 2 2" xfId="25813"/>
    <cellStyle name="Normal 21 3 3" xfId="5260"/>
    <cellStyle name="Normal 21 3 3 2" xfId="25814"/>
    <cellStyle name="Normal 21 3 4" xfId="5261"/>
    <cellStyle name="Normal 21 3 4 2" xfId="25815"/>
    <cellStyle name="Normal 21 3 5" xfId="5262"/>
    <cellStyle name="Normal 21 3 5 2" xfId="25816"/>
    <cellStyle name="Normal 21 3 6" xfId="5263"/>
    <cellStyle name="Normal 21 3 6 2" xfId="25817"/>
    <cellStyle name="Normal 21 3 7" xfId="5264"/>
    <cellStyle name="Normal 21 3 7 2" xfId="25818"/>
    <cellStyle name="Normal 21 3 8" xfId="5265"/>
    <cellStyle name="Normal 21 3 8 2" xfId="25819"/>
    <cellStyle name="Normal 21 3 9" xfId="25812"/>
    <cellStyle name="Normal 21 4" xfId="5266"/>
    <cellStyle name="Normal 21 4 2" xfId="5267"/>
    <cellStyle name="Normal 21 4 2 2" xfId="25821"/>
    <cellStyle name="Normal 21 4 3" xfId="5268"/>
    <cellStyle name="Normal 21 4 3 2" xfId="25822"/>
    <cellStyle name="Normal 21 4 4" xfId="5269"/>
    <cellStyle name="Normal 21 4 4 2" xfId="25823"/>
    <cellStyle name="Normal 21 4 5" xfId="5270"/>
    <cellStyle name="Normal 21 4 5 2" xfId="25824"/>
    <cellStyle name="Normal 21 4 6" xfId="5271"/>
    <cellStyle name="Normal 21 4 6 2" xfId="25825"/>
    <cellStyle name="Normal 21 4 7" xfId="5272"/>
    <cellStyle name="Normal 21 4 7 2" xfId="25826"/>
    <cellStyle name="Normal 21 4 8" xfId="5273"/>
    <cellStyle name="Normal 21 4 8 2" xfId="25827"/>
    <cellStyle name="Normal 21 4 9" xfId="25820"/>
    <cellStyle name="Normal 21 5" xfId="5274"/>
    <cellStyle name="Normal 21 5 2" xfId="5275"/>
    <cellStyle name="Normal 21 5 2 2" xfId="25829"/>
    <cellStyle name="Normal 21 5 3" xfId="5276"/>
    <cellStyle name="Normal 21 5 3 2" xfId="25830"/>
    <cellStyle name="Normal 21 5 4" xfId="5277"/>
    <cellStyle name="Normal 21 5 4 2" xfId="25831"/>
    <cellStyle name="Normal 21 5 5" xfId="5278"/>
    <cellStyle name="Normal 21 5 5 2" xfId="25832"/>
    <cellStyle name="Normal 21 5 6" xfId="5279"/>
    <cellStyle name="Normal 21 5 6 2" xfId="25833"/>
    <cellStyle name="Normal 21 5 7" xfId="5280"/>
    <cellStyle name="Normal 21 5 7 2" xfId="25834"/>
    <cellStyle name="Normal 21 5 8" xfId="5281"/>
    <cellStyle name="Normal 21 5 8 2" xfId="25835"/>
    <cellStyle name="Normal 21 5 9" xfId="25828"/>
    <cellStyle name="Normal 21 6" xfId="5282"/>
    <cellStyle name="Normal 21 6 2" xfId="5283"/>
    <cellStyle name="Normal 21 6 2 2" xfId="25837"/>
    <cellStyle name="Normal 21 6 3" xfId="5284"/>
    <cellStyle name="Normal 21 6 3 2" xfId="25838"/>
    <cellStyle name="Normal 21 6 4" xfId="5285"/>
    <cellStyle name="Normal 21 6 4 2" xfId="25839"/>
    <cellStyle name="Normal 21 6 5" xfId="5286"/>
    <cellStyle name="Normal 21 6 5 2" xfId="25840"/>
    <cellStyle name="Normal 21 6 6" xfId="5287"/>
    <cellStyle name="Normal 21 6 6 2" xfId="25841"/>
    <cellStyle name="Normal 21 6 7" xfId="5288"/>
    <cellStyle name="Normal 21 6 7 2" xfId="25842"/>
    <cellStyle name="Normal 21 6 8" xfId="5289"/>
    <cellStyle name="Normal 21 6 8 2" xfId="25843"/>
    <cellStyle name="Normal 21 6 9" xfId="25836"/>
    <cellStyle name="Normal 21 7" xfId="5290"/>
    <cellStyle name="Normal 21 7 2" xfId="25844"/>
    <cellStyle name="Normal 21 8" xfId="5291"/>
    <cellStyle name="Normal 21 8 2" xfId="25845"/>
    <cellStyle name="Normal 21 9" xfId="5292"/>
    <cellStyle name="Normal 21 9 2" xfId="25846"/>
    <cellStyle name="Normal 22" xfId="5293"/>
    <cellStyle name="Normal 22 10" xfId="5294"/>
    <cellStyle name="Normal 22 10 2" xfId="25848"/>
    <cellStyle name="Normal 22 11" xfId="5295"/>
    <cellStyle name="Normal 22 11 2" xfId="25849"/>
    <cellStyle name="Normal 22 12" xfId="5296"/>
    <cellStyle name="Normal 22 12 2" xfId="25850"/>
    <cellStyle name="Normal 22 13" xfId="5297"/>
    <cellStyle name="Normal 22 13 2" xfId="25851"/>
    <cellStyle name="Normal 22 14" xfId="22712"/>
    <cellStyle name="Normal 22 14 2" xfId="34776"/>
    <cellStyle name="Normal 22 15" xfId="22729"/>
    <cellStyle name="Normal 22 16" xfId="22746"/>
    <cellStyle name="Normal 22 17" xfId="22763"/>
    <cellStyle name="Normal 22 18" xfId="25847"/>
    <cellStyle name="Normal 22 2" xfId="5298"/>
    <cellStyle name="Normal 22 2 2" xfId="5299"/>
    <cellStyle name="Normal 22 2 2 2" xfId="25853"/>
    <cellStyle name="Normal 22 2 3" xfId="5300"/>
    <cellStyle name="Normal 22 2 3 2" xfId="25854"/>
    <cellStyle name="Normal 22 2 4" xfId="5301"/>
    <cellStyle name="Normal 22 2 4 2" xfId="25855"/>
    <cellStyle name="Normal 22 2 5" xfId="5302"/>
    <cellStyle name="Normal 22 2 5 2" xfId="25856"/>
    <cellStyle name="Normal 22 2 6" xfId="5303"/>
    <cellStyle name="Normal 22 2 6 2" xfId="25857"/>
    <cellStyle name="Normal 22 2 7" xfId="5304"/>
    <cellStyle name="Normal 22 2 7 2" xfId="25858"/>
    <cellStyle name="Normal 22 2 8" xfId="5305"/>
    <cellStyle name="Normal 22 2 8 2" xfId="25859"/>
    <cellStyle name="Normal 22 2 9" xfId="25852"/>
    <cellStyle name="Normal 22 3" xfId="5306"/>
    <cellStyle name="Normal 22 3 2" xfId="5307"/>
    <cellStyle name="Normal 22 3 2 2" xfId="25861"/>
    <cellStyle name="Normal 22 3 3" xfId="5308"/>
    <cellStyle name="Normal 22 3 3 2" xfId="25862"/>
    <cellStyle name="Normal 22 3 4" xfId="5309"/>
    <cellStyle name="Normal 22 3 4 2" xfId="25863"/>
    <cellStyle name="Normal 22 3 5" xfId="5310"/>
    <cellStyle name="Normal 22 3 5 2" xfId="25864"/>
    <cellStyle name="Normal 22 3 6" xfId="5311"/>
    <cellStyle name="Normal 22 3 6 2" xfId="25865"/>
    <cellStyle name="Normal 22 3 7" xfId="5312"/>
    <cellStyle name="Normal 22 3 7 2" xfId="25866"/>
    <cellStyle name="Normal 22 3 8" xfId="5313"/>
    <cellStyle name="Normal 22 3 8 2" xfId="25867"/>
    <cellStyle name="Normal 22 3 9" xfId="25860"/>
    <cellStyle name="Normal 22 4" xfId="5314"/>
    <cellStyle name="Normal 22 4 2" xfId="5315"/>
    <cellStyle name="Normal 22 4 2 2" xfId="25869"/>
    <cellStyle name="Normal 22 4 3" xfId="5316"/>
    <cellStyle name="Normal 22 4 3 2" xfId="25870"/>
    <cellStyle name="Normal 22 4 4" xfId="5317"/>
    <cellStyle name="Normal 22 4 4 2" xfId="25871"/>
    <cellStyle name="Normal 22 4 5" xfId="5318"/>
    <cellStyle name="Normal 22 4 5 2" xfId="25872"/>
    <cellStyle name="Normal 22 4 6" xfId="5319"/>
    <cellStyle name="Normal 22 4 6 2" xfId="25873"/>
    <cellStyle name="Normal 22 4 7" xfId="5320"/>
    <cellStyle name="Normal 22 4 7 2" xfId="25874"/>
    <cellStyle name="Normal 22 4 8" xfId="5321"/>
    <cellStyle name="Normal 22 4 8 2" xfId="25875"/>
    <cellStyle name="Normal 22 4 9" xfId="25868"/>
    <cellStyle name="Normal 22 5" xfId="5322"/>
    <cellStyle name="Normal 22 5 2" xfId="5323"/>
    <cellStyle name="Normal 22 5 2 2" xfId="25877"/>
    <cellStyle name="Normal 22 5 3" xfId="5324"/>
    <cellStyle name="Normal 22 5 3 2" xfId="25878"/>
    <cellStyle name="Normal 22 5 4" xfId="5325"/>
    <cellStyle name="Normal 22 5 4 2" xfId="25879"/>
    <cellStyle name="Normal 22 5 5" xfId="5326"/>
    <cellStyle name="Normal 22 5 5 2" xfId="25880"/>
    <cellStyle name="Normal 22 5 6" xfId="5327"/>
    <cellStyle name="Normal 22 5 6 2" xfId="25881"/>
    <cellStyle name="Normal 22 5 7" xfId="5328"/>
    <cellStyle name="Normal 22 5 7 2" xfId="25882"/>
    <cellStyle name="Normal 22 5 8" xfId="5329"/>
    <cellStyle name="Normal 22 5 8 2" xfId="25883"/>
    <cellStyle name="Normal 22 5 9" xfId="25876"/>
    <cellStyle name="Normal 22 6" xfId="5330"/>
    <cellStyle name="Normal 22 6 2" xfId="5331"/>
    <cellStyle name="Normal 22 6 2 2" xfId="25885"/>
    <cellStyle name="Normal 22 6 3" xfId="5332"/>
    <cellStyle name="Normal 22 6 3 2" xfId="25886"/>
    <cellStyle name="Normal 22 6 4" xfId="5333"/>
    <cellStyle name="Normal 22 6 4 2" xfId="25887"/>
    <cellStyle name="Normal 22 6 5" xfId="5334"/>
    <cellStyle name="Normal 22 6 5 2" xfId="25888"/>
    <cellStyle name="Normal 22 6 6" xfId="5335"/>
    <cellStyle name="Normal 22 6 6 2" xfId="25889"/>
    <cellStyle name="Normal 22 6 7" xfId="5336"/>
    <cellStyle name="Normal 22 6 7 2" xfId="25890"/>
    <cellStyle name="Normal 22 6 8" xfId="5337"/>
    <cellStyle name="Normal 22 6 8 2" xfId="25891"/>
    <cellStyle name="Normal 22 6 9" xfId="25884"/>
    <cellStyle name="Normal 22 7" xfId="5338"/>
    <cellStyle name="Normal 22 7 2" xfId="25892"/>
    <cellStyle name="Normal 22 8" xfId="5339"/>
    <cellStyle name="Normal 22 8 2" xfId="25893"/>
    <cellStyle name="Normal 22 9" xfId="5340"/>
    <cellStyle name="Normal 22 9 2" xfId="25894"/>
    <cellStyle name="Normal 23" xfId="5341"/>
    <cellStyle name="Normal 23 10" xfId="5342"/>
    <cellStyle name="Normal 23 10 2" xfId="25896"/>
    <cellStyle name="Normal 23 11" xfId="5343"/>
    <cellStyle name="Normal 23 11 2" xfId="25897"/>
    <cellStyle name="Normal 23 12" xfId="5344"/>
    <cellStyle name="Normal 23 12 2" xfId="25898"/>
    <cellStyle name="Normal 23 13" xfId="5345"/>
    <cellStyle name="Normal 23 13 2" xfId="25899"/>
    <cellStyle name="Normal 23 14" xfId="25895"/>
    <cellStyle name="Normal 23 2" xfId="5346"/>
    <cellStyle name="Normal 23 2 2" xfId="5347"/>
    <cellStyle name="Normal 23 2 2 2" xfId="25901"/>
    <cellStyle name="Normal 23 2 3" xfId="5348"/>
    <cellStyle name="Normal 23 2 3 2" xfId="25902"/>
    <cellStyle name="Normal 23 2 4" xfId="5349"/>
    <cellStyle name="Normal 23 2 4 2" xfId="25903"/>
    <cellStyle name="Normal 23 2 5" xfId="5350"/>
    <cellStyle name="Normal 23 2 5 2" xfId="25904"/>
    <cellStyle name="Normal 23 2 6" xfId="5351"/>
    <cellStyle name="Normal 23 2 6 2" xfId="25905"/>
    <cellStyle name="Normal 23 2 7" xfId="5352"/>
    <cellStyle name="Normal 23 2 7 2" xfId="25906"/>
    <cellStyle name="Normal 23 2 8" xfId="5353"/>
    <cellStyle name="Normal 23 2 8 2" xfId="25907"/>
    <cellStyle name="Normal 23 2 9" xfId="25900"/>
    <cellStyle name="Normal 23 3" xfId="5354"/>
    <cellStyle name="Normal 23 3 2" xfId="5355"/>
    <cellStyle name="Normal 23 3 2 2" xfId="25909"/>
    <cellStyle name="Normal 23 3 3" xfId="5356"/>
    <cellStyle name="Normal 23 3 3 2" xfId="25910"/>
    <cellStyle name="Normal 23 3 4" xfId="5357"/>
    <cellStyle name="Normal 23 3 4 2" xfId="25911"/>
    <cellStyle name="Normal 23 3 5" xfId="5358"/>
    <cellStyle name="Normal 23 3 5 2" xfId="25912"/>
    <cellStyle name="Normal 23 3 6" xfId="5359"/>
    <cellStyle name="Normal 23 3 6 2" xfId="25913"/>
    <cellStyle name="Normal 23 3 7" xfId="5360"/>
    <cellStyle name="Normal 23 3 7 2" xfId="25914"/>
    <cellStyle name="Normal 23 3 8" xfId="5361"/>
    <cellStyle name="Normal 23 3 8 2" xfId="25915"/>
    <cellStyle name="Normal 23 3 9" xfId="25908"/>
    <cellStyle name="Normal 23 4" xfId="5362"/>
    <cellStyle name="Normal 23 4 2" xfId="5363"/>
    <cellStyle name="Normal 23 4 2 2" xfId="25917"/>
    <cellStyle name="Normal 23 4 3" xfId="5364"/>
    <cellStyle name="Normal 23 4 3 2" xfId="25918"/>
    <cellStyle name="Normal 23 4 4" xfId="5365"/>
    <cellStyle name="Normal 23 4 4 2" xfId="25919"/>
    <cellStyle name="Normal 23 4 5" xfId="5366"/>
    <cellStyle name="Normal 23 4 5 2" xfId="25920"/>
    <cellStyle name="Normal 23 4 6" xfId="5367"/>
    <cellStyle name="Normal 23 4 6 2" xfId="25921"/>
    <cellStyle name="Normal 23 4 7" xfId="5368"/>
    <cellStyle name="Normal 23 4 7 2" xfId="25922"/>
    <cellStyle name="Normal 23 4 8" xfId="5369"/>
    <cellStyle name="Normal 23 4 8 2" xfId="25923"/>
    <cellStyle name="Normal 23 4 9" xfId="25916"/>
    <cellStyle name="Normal 23 5" xfId="5370"/>
    <cellStyle name="Normal 23 5 2" xfId="5371"/>
    <cellStyle name="Normal 23 5 2 2" xfId="25925"/>
    <cellStyle name="Normal 23 5 3" xfId="5372"/>
    <cellStyle name="Normal 23 5 3 2" xfId="25926"/>
    <cellStyle name="Normal 23 5 4" xfId="5373"/>
    <cellStyle name="Normal 23 5 4 2" xfId="25927"/>
    <cellStyle name="Normal 23 5 5" xfId="5374"/>
    <cellStyle name="Normal 23 5 5 2" xfId="25928"/>
    <cellStyle name="Normal 23 5 6" xfId="5375"/>
    <cellStyle name="Normal 23 5 6 2" xfId="25929"/>
    <cellStyle name="Normal 23 5 7" xfId="5376"/>
    <cellStyle name="Normal 23 5 7 2" xfId="25930"/>
    <cellStyle name="Normal 23 5 8" xfId="5377"/>
    <cellStyle name="Normal 23 5 8 2" xfId="25931"/>
    <cellStyle name="Normal 23 5 9" xfId="25924"/>
    <cellStyle name="Normal 23 6" xfId="5378"/>
    <cellStyle name="Normal 23 6 2" xfId="5379"/>
    <cellStyle name="Normal 23 6 2 2" xfId="25933"/>
    <cellStyle name="Normal 23 6 3" xfId="5380"/>
    <cellStyle name="Normal 23 6 3 2" xfId="25934"/>
    <cellStyle name="Normal 23 6 4" xfId="5381"/>
    <cellStyle name="Normal 23 6 4 2" xfId="25935"/>
    <cellStyle name="Normal 23 6 5" xfId="5382"/>
    <cellStyle name="Normal 23 6 5 2" xfId="25936"/>
    <cellStyle name="Normal 23 6 6" xfId="5383"/>
    <cellStyle name="Normal 23 6 6 2" xfId="25937"/>
    <cellStyle name="Normal 23 6 7" xfId="5384"/>
    <cellStyle name="Normal 23 6 7 2" xfId="25938"/>
    <cellStyle name="Normal 23 6 8" xfId="5385"/>
    <cellStyle name="Normal 23 6 8 2" xfId="25939"/>
    <cellStyle name="Normal 23 6 9" xfId="25932"/>
    <cellStyle name="Normal 23 7" xfId="5386"/>
    <cellStyle name="Normal 23 7 2" xfId="25940"/>
    <cellStyle name="Normal 23 8" xfId="5387"/>
    <cellStyle name="Normal 23 8 2" xfId="25941"/>
    <cellStyle name="Normal 23 9" xfId="5388"/>
    <cellStyle name="Normal 23 9 2" xfId="25942"/>
    <cellStyle name="Normal 24" xfId="5389"/>
    <cellStyle name="Normal 24 10" xfId="5390"/>
    <cellStyle name="Normal 24 10 2" xfId="25944"/>
    <cellStyle name="Normal 24 11" xfId="5391"/>
    <cellStyle name="Normal 24 11 2" xfId="25945"/>
    <cellStyle name="Normal 24 12" xfId="5392"/>
    <cellStyle name="Normal 24 12 2" xfId="25946"/>
    <cellStyle name="Normal 24 13" xfId="5393"/>
    <cellStyle name="Normal 24 13 2" xfId="25947"/>
    <cellStyle name="Normal 24 14" xfId="25943"/>
    <cellStyle name="Normal 24 2" xfId="5394"/>
    <cellStyle name="Normal 24 2 2" xfId="5395"/>
    <cellStyle name="Normal 24 2 2 2" xfId="25949"/>
    <cellStyle name="Normal 24 2 3" xfId="5396"/>
    <cellStyle name="Normal 24 2 3 2" xfId="25950"/>
    <cellStyle name="Normal 24 2 4" xfId="5397"/>
    <cellStyle name="Normal 24 2 4 2" xfId="25951"/>
    <cellStyle name="Normal 24 2 5" xfId="5398"/>
    <cellStyle name="Normal 24 2 5 2" xfId="25952"/>
    <cellStyle name="Normal 24 2 6" xfId="5399"/>
    <cellStyle name="Normal 24 2 6 2" xfId="25953"/>
    <cellStyle name="Normal 24 2 7" xfId="5400"/>
    <cellStyle name="Normal 24 2 7 2" xfId="25954"/>
    <cellStyle name="Normal 24 2 8" xfId="5401"/>
    <cellStyle name="Normal 24 2 8 2" xfId="25955"/>
    <cellStyle name="Normal 24 2 9" xfId="25948"/>
    <cellStyle name="Normal 24 3" xfId="5402"/>
    <cellStyle name="Normal 24 3 2" xfId="5403"/>
    <cellStyle name="Normal 24 3 2 2" xfId="25957"/>
    <cellStyle name="Normal 24 3 3" xfId="5404"/>
    <cellStyle name="Normal 24 3 3 2" xfId="25958"/>
    <cellStyle name="Normal 24 3 4" xfId="5405"/>
    <cellStyle name="Normal 24 3 4 2" xfId="25959"/>
    <cellStyle name="Normal 24 3 5" xfId="5406"/>
    <cellStyle name="Normal 24 3 5 2" xfId="25960"/>
    <cellStyle name="Normal 24 3 6" xfId="5407"/>
    <cellStyle name="Normal 24 3 6 2" xfId="25961"/>
    <cellStyle name="Normal 24 3 7" xfId="5408"/>
    <cellStyle name="Normal 24 3 7 2" xfId="25962"/>
    <cellStyle name="Normal 24 3 8" xfId="5409"/>
    <cellStyle name="Normal 24 3 8 2" xfId="25963"/>
    <cellStyle name="Normal 24 3 9" xfId="25956"/>
    <cellStyle name="Normal 24 4" xfId="5410"/>
    <cellStyle name="Normal 24 4 2" xfId="5411"/>
    <cellStyle name="Normal 24 4 2 2" xfId="25965"/>
    <cellStyle name="Normal 24 4 3" xfId="5412"/>
    <cellStyle name="Normal 24 4 3 2" xfId="25966"/>
    <cellStyle name="Normal 24 4 4" xfId="5413"/>
    <cellStyle name="Normal 24 4 4 2" xfId="25967"/>
    <cellStyle name="Normal 24 4 5" xfId="5414"/>
    <cellStyle name="Normal 24 4 5 2" xfId="25968"/>
    <cellStyle name="Normal 24 4 6" xfId="5415"/>
    <cellStyle name="Normal 24 4 6 2" xfId="25969"/>
    <cellStyle name="Normal 24 4 7" xfId="5416"/>
    <cellStyle name="Normal 24 4 7 2" xfId="25970"/>
    <cellStyle name="Normal 24 4 8" xfId="5417"/>
    <cellStyle name="Normal 24 4 8 2" xfId="25971"/>
    <cellStyle name="Normal 24 4 9" xfId="25964"/>
    <cellStyle name="Normal 24 5" xfId="5418"/>
    <cellStyle name="Normal 24 5 2" xfId="5419"/>
    <cellStyle name="Normal 24 5 2 2" xfId="25973"/>
    <cellStyle name="Normal 24 5 3" xfId="5420"/>
    <cellStyle name="Normal 24 5 3 2" xfId="25974"/>
    <cellStyle name="Normal 24 5 4" xfId="5421"/>
    <cellStyle name="Normal 24 5 4 2" xfId="25975"/>
    <cellStyle name="Normal 24 5 5" xfId="5422"/>
    <cellStyle name="Normal 24 5 5 2" xfId="25976"/>
    <cellStyle name="Normal 24 5 6" xfId="5423"/>
    <cellStyle name="Normal 24 5 6 2" xfId="25977"/>
    <cellStyle name="Normal 24 5 7" xfId="5424"/>
    <cellStyle name="Normal 24 5 7 2" xfId="25978"/>
    <cellStyle name="Normal 24 5 8" xfId="5425"/>
    <cellStyle name="Normal 24 5 8 2" xfId="25979"/>
    <cellStyle name="Normal 24 5 9" xfId="25972"/>
    <cellStyle name="Normal 24 6" xfId="5426"/>
    <cellStyle name="Normal 24 6 2" xfId="5427"/>
    <cellStyle name="Normal 24 6 2 2" xfId="25981"/>
    <cellStyle name="Normal 24 6 3" xfId="5428"/>
    <cellStyle name="Normal 24 6 3 2" xfId="25982"/>
    <cellStyle name="Normal 24 6 4" xfId="5429"/>
    <cellStyle name="Normal 24 6 4 2" xfId="25983"/>
    <cellStyle name="Normal 24 6 5" xfId="5430"/>
    <cellStyle name="Normal 24 6 5 2" xfId="25984"/>
    <cellStyle name="Normal 24 6 6" xfId="5431"/>
    <cellStyle name="Normal 24 6 6 2" xfId="25985"/>
    <cellStyle name="Normal 24 6 7" xfId="5432"/>
    <cellStyle name="Normal 24 6 7 2" xfId="25986"/>
    <cellStyle name="Normal 24 6 8" xfId="5433"/>
    <cellStyle name="Normal 24 6 8 2" xfId="25987"/>
    <cellStyle name="Normal 24 6 9" xfId="25980"/>
    <cellStyle name="Normal 24 7" xfId="5434"/>
    <cellStyle name="Normal 24 7 2" xfId="25988"/>
    <cellStyle name="Normal 24 8" xfId="5435"/>
    <cellStyle name="Normal 24 8 2" xfId="25989"/>
    <cellStyle name="Normal 24 9" xfId="5436"/>
    <cellStyle name="Normal 24 9 2" xfId="25990"/>
    <cellStyle name="Normal 25" xfId="5437"/>
    <cellStyle name="Normal 25 10" xfId="5438"/>
    <cellStyle name="Normal 25 10 2" xfId="25992"/>
    <cellStyle name="Normal 25 11" xfId="5439"/>
    <cellStyle name="Normal 25 11 2" xfId="25993"/>
    <cellStyle name="Normal 25 12" xfId="5440"/>
    <cellStyle name="Normal 25 12 2" xfId="25994"/>
    <cellStyle name="Normal 25 13" xfId="5441"/>
    <cellStyle name="Normal 25 13 2" xfId="25995"/>
    <cellStyle name="Normal 25 14" xfId="25991"/>
    <cellStyle name="Normal 25 2" xfId="5442"/>
    <cellStyle name="Normal 25 2 2" xfId="5443"/>
    <cellStyle name="Normal 25 2 2 2" xfId="25997"/>
    <cellStyle name="Normal 25 2 3" xfId="5444"/>
    <cellStyle name="Normal 25 2 3 2" xfId="25998"/>
    <cellStyle name="Normal 25 2 4" xfId="5445"/>
    <cellStyle name="Normal 25 2 4 2" xfId="25999"/>
    <cellStyle name="Normal 25 2 5" xfId="5446"/>
    <cellStyle name="Normal 25 2 5 2" xfId="26000"/>
    <cellStyle name="Normal 25 2 6" xfId="5447"/>
    <cellStyle name="Normal 25 2 6 2" xfId="26001"/>
    <cellStyle name="Normal 25 2 7" xfId="5448"/>
    <cellStyle name="Normal 25 2 7 2" xfId="26002"/>
    <cellStyle name="Normal 25 2 8" xfId="5449"/>
    <cellStyle name="Normal 25 2 8 2" xfId="26003"/>
    <cellStyle name="Normal 25 2 9" xfId="25996"/>
    <cellStyle name="Normal 25 3" xfId="5450"/>
    <cellStyle name="Normal 25 3 2" xfId="5451"/>
    <cellStyle name="Normal 25 3 2 2" xfId="26005"/>
    <cellStyle name="Normal 25 3 3" xfId="5452"/>
    <cellStyle name="Normal 25 3 3 2" xfId="26006"/>
    <cellStyle name="Normal 25 3 4" xfId="5453"/>
    <cellStyle name="Normal 25 3 4 2" xfId="26007"/>
    <cellStyle name="Normal 25 3 5" xfId="5454"/>
    <cellStyle name="Normal 25 3 5 2" xfId="26008"/>
    <cellStyle name="Normal 25 3 6" xfId="5455"/>
    <cellStyle name="Normal 25 3 6 2" xfId="26009"/>
    <cellStyle name="Normal 25 3 7" xfId="5456"/>
    <cellStyle name="Normal 25 3 7 2" xfId="26010"/>
    <cellStyle name="Normal 25 3 8" xfId="5457"/>
    <cellStyle name="Normal 25 3 8 2" xfId="26011"/>
    <cellStyle name="Normal 25 3 9" xfId="26004"/>
    <cellStyle name="Normal 25 4" xfId="5458"/>
    <cellStyle name="Normal 25 4 2" xfId="5459"/>
    <cellStyle name="Normal 25 4 2 2" xfId="26013"/>
    <cellStyle name="Normal 25 4 3" xfId="5460"/>
    <cellStyle name="Normal 25 4 3 2" xfId="26014"/>
    <cellStyle name="Normal 25 4 4" xfId="5461"/>
    <cellStyle name="Normal 25 4 4 2" xfId="26015"/>
    <cellStyle name="Normal 25 4 5" xfId="5462"/>
    <cellStyle name="Normal 25 4 5 2" xfId="26016"/>
    <cellStyle name="Normal 25 4 6" xfId="5463"/>
    <cellStyle name="Normal 25 4 6 2" xfId="26017"/>
    <cellStyle name="Normal 25 4 7" xfId="5464"/>
    <cellStyle name="Normal 25 4 7 2" xfId="26018"/>
    <cellStyle name="Normal 25 4 8" xfId="5465"/>
    <cellStyle name="Normal 25 4 8 2" xfId="26019"/>
    <cellStyle name="Normal 25 4 9" xfId="26012"/>
    <cellStyle name="Normal 25 5" xfId="5466"/>
    <cellStyle name="Normal 25 5 2" xfId="5467"/>
    <cellStyle name="Normal 25 5 2 2" xfId="26021"/>
    <cellStyle name="Normal 25 5 3" xfId="5468"/>
    <cellStyle name="Normal 25 5 3 2" xfId="26022"/>
    <cellStyle name="Normal 25 5 4" xfId="5469"/>
    <cellStyle name="Normal 25 5 4 2" xfId="26023"/>
    <cellStyle name="Normal 25 5 5" xfId="5470"/>
    <cellStyle name="Normal 25 5 5 2" xfId="26024"/>
    <cellStyle name="Normal 25 5 6" xfId="5471"/>
    <cellStyle name="Normal 25 5 6 2" xfId="26025"/>
    <cellStyle name="Normal 25 5 7" xfId="5472"/>
    <cellStyle name="Normal 25 5 7 2" xfId="26026"/>
    <cellStyle name="Normal 25 5 8" xfId="5473"/>
    <cellStyle name="Normal 25 5 8 2" xfId="26027"/>
    <cellStyle name="Normal 25 5 9" xfId="26020"/>
    <cellStyle name="Normal 25 6" xfId="5474"/>
    <cellStyle name="Normal 25 6 2" xfId="5475"/>
    <cellStyle name="Normal 25 6 2 2" xfId="26029"/>
    <cellStyle name="Normal 25 6 3" xfId="5476"/>
    <cellStyle name="Normal 25 6 3 2" xfId="26030"/>
    <cellStyle name="Normal 25 6 4" xfId="5477"/>
    <cellStyle name="Normal 25 6 4 2" xfId="26031"/>
    <cellStyle name="Normal 25 6 5" xfId="5478"/>
    <cellStyle name="Normal 25 6 5 2" xfId="26032"/>
    <cellStyle name="Normal 25 6 6" xfId="5479"/>
    <cellStyle name="Normal 25 6 6 2" xfId="26033"/>
    <cellStyle name="Normal 25 6 7" xfId="5480"/>
    <cellStyle name="Normal 25 6 7 2" xfId="26034"/>
    <cellStyle name="Normal 25 6 8" xfId="5481"/>
    <cellStyle name="Normal 25 6 8 2" xfId="26035"/>
    <cellStyle name="Normal 25 6 9" xfId="26028"/>
    <cellStyle name="Normal 25 7" xfId="5482"/>
    <cellStyle name="Normal 25 7 2" xfId="26036"/>
    <cellStyle name="Normal 25 8" xfId="5483"/>
    <cellStyle name="Normal 25 8 2" xfId="26037"/>
    <cellStyle name="Normal 25 9" xfId="5484"/>
    <cellStyle name="Normal 25 9 2" xfId="26038"/>
    <cellStyle name="Normal 26" xfId="5485"/>
    <cellStyle name="Normal 26 10" xfId="5486"/>
    <cellStyle name="Normal 26 10 2" xfId="26040"/>
    <cellStyle name="Normal 26 11" xfId="5487"/>
    <cellStyle name="Normal 26 11 2" xfId="26041"/>
    <cellStyle name="Normal 26 12" xfId="5488"/>
    <cellStyle name="Normal 26 12 2" xfId="26042"/>
    <cellStyle name="Normal 26 13" xfId="5489"/>
    <cellStyle name="Normal 26 13 2" xfId="26043"/>
    <cellStyle name="Normal 26 14" xfId="26039"/>
    <cellStyle name="Normal 26 2" xfId="5490"/>
    <cellStyle name="Normal 26 2 2" xfId="5491"/>
    <cellStyle name="Normal 26 2 2 2" xfId="26045"/>
    <cellStyle name="Normal 26 2 3" xfId="5492"/>
    <cellStyle name="Normal 26 2 3 2" xfId="26046"/>
    <cellStyle name="Normal 26 2 4" xfId="5493"/>
    <cellStyle name="Normal 26 2 4 2" xfId="26047"/>
    <cellStyle name="Normal 26 2 5" xfId="5494"/>
    <cellStyle name="Normal 26 2 5 2" xfId="26048"/>
    <cellStyle name="Normal 26 2 6" xfId="5495"/>
    <cellStyle name="Normal 26 2 6 2" xfId="26049"/>
    <cellStyle name="Normal 26 2 7" xfId="5496"/>
    <cellStyle name="Normal 26 2 7 2" xfId="26050"/>
    <cellStyle name="Normal 26 2 8" xfId="5497"/>
    <cellStyle name="Normal 26 2 8 2" xfId="26051"/>
    <cellStyle name="Normal 26 2 9" xfId="26044"/>
    <cellStyle name="Normal 26 3" xfId="5498"/>
    <cellStyle name="Normal 26 3 2" xfId="5499"/>
    <cellStyle name="Normal 26 3 2 2" xfId="26053"/>
    <cellStyle name="Normal 26 3 3" xfId="5500"/>
    <cellStyle name="Normal 26 3 3 2" xfId="26054"/>
    <cellStyle name="Normal 26 3 4" xfId="5501"/>
    <cellStyle name="Normal 26 3 4 2" xfId="26055"/>
    <cellStyle name="Normal 26 3 5" xfId="5502"/>
    <cellStyle name="Normal 26 3 5 2" xfId="26056"/>
    <cellStyle name="Normal 26 3 6" xfId="5503"/>
    <cellStyle name="Normal 26 3 6 2" xfId="26057"/>
    <cellStyle name="Normal 26 3 7" xfId="5504"/>
    <cellStyle name="Normal 26 3 7 2" xfId="26058"/>
    <cellStyle name="Normal 26 3 8" xfId="5505"/>
    <cellStyle name="Normal 26 3 8 2" xfId="26059"/>
    <cellStyle name="Normal 26 3 9" xfId="26052"/>
    <cellStyle name="Normal 26 4" xfId="5506"/>
    <cellStyle name="Normal 26 4 2" xfId="5507"/>
    <cellStyle name="Normal 26 4 2 2" xfId="26061"/>
    <cellStyle name="Normal 26 4 3" xfId="5508"/>
    <cellStyle name="Normal 26 4 3 2" xfId="26062"/>
    <cellStyle name="Normal 26 4 4" xfId="5509"/>
    <cellStyle name="Normal 26 4 4 2" xfId="26063"/>
    <cellStyle name="Normal 26 4 5" xfId="5510"/>
    <cellStyle name="Normal 26 4 5 2" xfId="26064"/>
    <cellStyle name="Normal 26 4 6" xfId="5511"/>
    <cellStyle name="Normal 26 4 6 2" xfId="26065"/>
    <cellStyle name="Normal 26 4 7" xfId="5512"/>
    <cellStyle name="Normal 26 4 7 2" xfId="26066"/>
    <cellStyle name="Normal 26 4 8" xfId="5513"/>
    <cellStyle name="Normal 26 4 8 2" xfId="26067"/>
    <cellStyle name="Normal 26 4 9" xfId="26060"/>
    <cellStyle name="Normal 26 5" xfId="5514"/>
    <cellStyle name="Normal 26 5 2" xfId="5515"/>
    <cellStyle name="Normal 26 5 2 2" xfId="26069"/>
    <cellStyle name="Normal 26 5 3" xfId="5516"/>
    <cellStyle name="Normal 26 5 3 2" xfId="26070"/>
    <cellStyle name="Normal 26 5 4" xfId="5517"/>
    <cellStyle name="Normal 26 5 4 2" xfId="26071"/>
    <cellStyle name="Normal 26 5 5" xfId="5518"/>
    <cellStyle name="Normal 26 5 5 2" xfId="26072"/>
    <cellStyle name="Normal 26 5 6" xfId="5519"/>
    <cellStyle name="Normal 26 5 6 2" xfId="26073"/>
    <cellStyle name="Normal 26 5 7" xfId="5520"/>
    <cellStyle name="Normal 26 5 7 2" xfId="26074"/>
    <cellStyle name="Normal 26 5 8" xfId="5521"/>
    <cellStyle name="Normal 26 5 8 2" xfId="26075"/>
    <cellStyle name="Normal 26 5 9" xfId="26068"/>
    <cellStyle name="Normal 26 6" xfId="5522"/>
    <cellStyle name="Normal 26 6 2" xfId="5523"/>
    <cellStyle name="Normal 26 6 2 2" xfId="26077"/>
    <cellStyle name="Normal 26 6 3" xfId="5524"/>
    <cellStyle name="Normal 26 6 3 2" xfId="26078"/>
    <cellStyle name="Normal 26 6 4" xfId="5525"/>
    <cellStyle name="Normal 26 6 4 2" xfId="26079"/>
    <cellStyle name="Normal 26 6 5" xfId="5526"/>
    <cellStyle name="Normal 26 6 5 2" xfId="26080"/>
    <cellStyle name="Normal 26 6 6" xfId="5527"/>
    <cellStyle name="Normal 26 6 6 2" xfId="26081"/>
    <cellStyle name="Normal 26 6 7" xfId="5528"/>
    <cellStyle name="Normal 26 6 7 2" xfId="26082"/>
    <cellStyle name="Normal 26 6 8" xfId="5529"/>
    <cellStyle name="Normal 26 6 8 2" xfId="26083"/>
    <cellStyle name="Normal 26 6 9" xfId="26076"/>
    <cellStyle name="Normal 26 7" xfId="5530"/>
    <cellStyle name="Normal 26 7 2" xfId="26084"/>
    <cellStyle name="Normal 26 8" xfId="5531"/>
    <cellStyle name="Normal 26 8 2" xfId="26085"/>
    <cellStyle name="Normal 26 9" xfId="5532"/>
    <cellStyle name="Normal 26 9 2" xfId="26086"/>
    <cellStyle name="Normal 27" xfId="5533"/>
    <cellStyle name="Normal 27 10" xfId="5534"/>
    <cellStyle name="Normal 27 10 2" xfId="26088"/>
    <cellStyle name="Normal 27 11" xfId="5535"/>
    <cellStyle name="Normal 27 11 2" xfId="26089"/>
    <cellStyle name="Normal 27 12" xfId="5536"/>
    <cellStyle name="Normal 27 12 2" xfId="26090"/>
    <cellStyle name="Normal 27 13" xfId="5537"/>
    <cellStyle name="Normal 27 13 2" xfId="26091"/>
    <cellStyle name="Normal 27 14" xfId="26087"/>
    <cellStyle name="Normal 27 2" xfId="5538"/>
    <cellStyle name="Normal 27 2 2" xfId="5539"/>
    <cellStyle name="Normal 27 2 2 2" xfId="26093"/>
    <cellStyle name="Normal 27 2 3" xfId="5540"/>
    <cellStyle name="Normal 27 2 3 2" xfId="26094"/>
    <cellStyle name="Normal 27 2 4" xfId="5541"/>
    <cellStyle name="Normal 27 2 4 2" xfId="26095"/>
    <cellStyle name="Normal 27 2 5" xfId="5542"/>
    <cellStyle name="Normal 27 2 5 2" xfId="26096"/>
    <cellStyle name="Normal 27 2 6" xfId="5543"/>
    <cellStyle name="Normal 27 2 6 2" xfId="26097"/>
    <cellStyle name="Normal 27 2 7" xfId="5544"/>
    <cellStyle name="Normal 27 2 7 2" xfId="26098"/>
    <cellStyle name="Normal 27 2 8" xfId="5545"/>
    <cellStyle name="Normal 27 2 8 2" xfId="26099"/>
    <cellStyle name="Normal 27 2 9" xfId="26092"/>
    <cellStyle name="Normal 27 3" xfId="5546"/>
    <cellStyle name="Normal 27 3 2" xfId="5547"/>
    <cellStyle name="Normal 27 3 2 2" xfId="26101"/>
    <cellStyle name="Normal 27 3 3" xfId="5548"/>
    <cellStyle name="Normal 27 3 3 2" xfId="26102"/>
    <cellStyle name="Normal 27 3 4" xfId="5549"/>
    <cellStyle name="Normal 27 3 4 2" xfId="26103"/>
    <cellStyle name="Normal 27 3 5" xfId="5550"/>
    <cellStyle name="Normal 27 3 5 2" xfId="26104"/>
    <cellStyle name="Normal 27 3 6" xfId="5551"/>
    <cellStyle name="Normal 27 3 6 2" xfId="26105"/>
    <cellStyle name="Normal 27 3 7" xfId="5552"/>
    <cellStyle name="Normal 27 3 7 2" xfId="26106"/>
    <cellStyle name="Normal 27 3 8" xfId="5553"/>
    <cellStyle name="Normal 27 3 8 2" xfId="26107"/>
    <cellStyle name="Normal 27 3 9" xfId="26100"/>
    <cellStyle name="Normal 27 4" xfId="5554"/>
    <cellStyle name="Normal 27 4 2" xfId="5555"/>
    <cellStyle name="Normal 27 4 2 2" xfId="26109"/>
    <cellStyle name="Normal 27 4 3" xfId="5556"/>
    <cellStyle name="Normal 27 4 3 2" xfId="26110"/>
    <cellStyle name="Normal 27 4 4" xfId="5557"/>
    <cellStyle name="Normal 27 4 4 2" xfId="26111"/>
    <cellStyle name="Normal 27 4 5" xfId="5558"/>
    <cellStyle name="Normal 27 4 5 2" xfId="26112"/>
    <cellStyle name="Normal 27 4 6" xfId="5559"/>
    <cellStyle name="Normal 27 4 6 2" xfId="26113"/>
    <cellStyle name="Normal 27 4 7" xfId="5560"/>
    <cellStyle name="Normal 27 4 7 2" xfId="26114"/>
    <cellStyle name="Normal 27 4 8" xfId="5561"/>
    <cellStyle name="Normal 27 4 8 2" xfId="26115"/>
    <cellStyle name="Normal 27 4 9" xfId="26108"/>
    <cellStyle name="Normal 27 5" xfId="5562"/>
    <cellStyle name="Normal 27 5 2" xfId="5563"/>
    <cellStyle name="Normal 27 5 2 2" xfId="26117"/>
    <cellStyle name="Normal 27 5 3" xfId="5564"/>
    <cellStyle name="Normal 27 5 3 2" xfId="26118"/>
    <cellStyle name="Normal 27 5 4" xfId="5565"/>
    <cellStyle name="Normal 27 5 4 2" xfId="26119"/>
    <cellStyle name="Normal 27 5 5" xfId="5566"/>
    <cellStyle name="Normal 27 5 5 2" xfId="26120"/>
    <cellStyle name="Normal 27 5 6" xfId="5567"/>
    <cellStyle name="Normal 27 5 6 2" xfId="26121"/>
    <cellStyle name="Normal 27 5 7" xfId="5568"/>
    <cellStyle name="Normal 27 5 7 2" xfId="26122"/>
    <cellStyle name="Normal 27 5 8" xfId="5569"/>
    <cellStyle name="Normal 27 5 8 2" xfId="26123"/>
    <cellStyle name="Normal 27 5 9" xfId="26116"/>
    <cellStyle name="Normal 27 6" xfId="5570"/>
    <cellStyle name="Normal 27 6 2" xfId="5571"/>
    <cellStyle name="Normal 27 6 2 2" xfId="26125"/>
    <cellStyle name="Normal 27 6 3" xfId="5572"/>
    <cellStyle name="Normal 27 6 3 2" xfId="26126"/>
    <cellStyle name="Normal 27 6 4" xfId="5573"/>
    <cellStyle name="Normal 27 6 4 2" xfId="26127"/>
    <cellStyle name="Normal 27 6 5" xfId="5574"/>
    <cellStyle name="Normal 27 6 5 2" xfId="26128"/>
    <cellStyle name="Normal 27 6 6" xfId="5575"/>
    <cellStyle name="Normal 27 6 6 2" xfId="26129"/>
    <cellStyle name="Normal 27 6 7" xfId="5576"/>
    <cellStyle name="Normal 27 6 7 2" xfId="26130"/>
    <cellStyle name="Normal 27 6 8" xfId="5577"/>
    <cellStyle name="Normal 27 6 8 2" xfId="26131"/>
    <cellStyle name="Normal 27 6 9" xfId="26124"/>
    <cellStyle name="Normal 27 7" xfId="5578"/>
    <cellStyle name="Normal 27 7 2" xfId="26132"/>
    <cellStyle name="Normal 27 8" xfId="5579"/>
    <cellStyle name="Normal 27 8 2" xfId="26133"/>
    <cellStyle name="Normal 27 9" xfId="5580"/>
    <cellStyle name="Normal 27 9 2" xfId="26134"/>
    <cellStyle name="Normal 28" xfId="5581"/>
    <cellStyle name="Normal 28 10" xfId="5582"/>
    <cellStyle name="Normal 28 10 2" xfId="26136"/>
    <cellStyle name="Normal 28 11" xfId="5583"/>
    <cellStyle name="Normal 28 11 2" xfId="26137"/>
    <cellStyle name="Normal 28 12" xfId="5584"/>
    <cellStyle name="Normal 28 12 2" xfId="26138"/>
    <cellStyle name="Normal 28 13" xfId="5585"/>
    <cellStyle name="Normal 28 13 2" xfId="26139"/>
    <cellStyle name="Normal 28 14" xfId="26135"/>
    <cellStyle name="Normal 28 2" xfId="5586"/>
    <cellStyle name="Normal 28 2 2" xfId="5587"/>
    <cellStyle name="Normal 28 2 2 2" xfId="26141"/>
    <cellStyle name="Normal 28 2 3" xfId="5588"/>
    <cellStyle name="Normal 28 2 3 2" xfId="26142"/>
    <cellStyle name="Normal 28 2 4" xfId="5589"/>
    <cellStyle name="Normal 28 2 4 2" xfId="26143"/>
    <cellStyle name="Normal 28 2 5" xfId="5590"/>
    <cellStyle name="Normal 28 2 5 2" xfId="26144"/>
    <cellStyle name="Normal 28 2 6" xfId="5591"/>
    <cellStyle name="Normal 28 2 6 2" xfId="26145"/>
    <cellStyle name="Normal 28 2 7" xfId="5592"/>
    <cellStyle name="Normal 28 2 7 2" xfId="26146"/>
    <cellStyle name="Normal 28 2 8" xfId="5593"/>
    <cellStyle name="Normal 28 2 8 2" xfId="26147"/>
    <cellStyle name="Normal 28 2 9" xfId="26140"/>
    <cellStyle name="Normal 28 3" xfId="5594"/>
    <cellStyle name="Normal 28 3 2" xfId="5595"/>
    <cellStyle name="Normal 28 3 2 2" xfId="26149"/>
    <cellStyle name="Normal 28 3 3" xfId="5596"/>
    <cellStyle name="Normal 28 3 3 2" xfId="26150"/>
    <cellStyle name="Normal 28 3 4" xfId="5597"/>
    <cellStyle name="Normal 28 3 4 2" xfId="26151"/>
    <cellStyle name="Normal 28 3 5" xfId="5598"/>
    <cellStyle name="Normal 28 3 5 2" xfId="26152"/>
    <cellStyle name="Normal 28 3 6" xfId="5599"/>
    <cellStyle name="Normal 28 3 6 2" xfId="26153"/>
    <cellStyle name="Normal 28 3 7" xfId="5600"/>
    <cellStyle name="Normal 28 3 7 2" xfId="26154"/>
    <cellStyle name="Normal 28 3 8" xfId="5601"/>
    <cellStyle name="Normal 28 3 8 2" xfId="26155"/>
    <cellStyle name="Normal 28 3 9" xfId="26148"/>
    <cellStyle name="Normal 28 4" xfId="5602"/>
    <cellStyle name="Normal 28 4 2" xfId="5603"/>
    <cellStyle name="Normal 28 4 2 2" xfId="26157"/>
    <cellStyle name="Normal 28 4 3" xfId="5604"/>
    <cellStyle name="Normal 28 4 3 2" xfId="26158"/>
    <cellStyle name="Normal 28 4 4" xfId="5605"/>
    <cellStyle name="Normal 28 4 4 2" xfId="26159"/>
    <cellStyle name="Normal 28 4 5" xfId="5606"/>
    <cellStyle name="Normal 28 4 5 2" xfId="26160"/>
    <cellStyle name="Normal 28 4 6" xfId="5607"/>
    <cellStyle name="Normal 28 4 6 2" xfId="26161"/>
    <cellStyle name="Normal 28 4 7" xfId="5608"/>
    <cellStyle name="Normal 28 4 7 2" xfId="26162"/>
    <cellStyle name="Normal 28 4 8" xfId="5609"/>
    <cellStyle name="Normal 28 4 8 2" xfId="26163"/>
    <cellStyle name="Normal 28 4 9" xfId="26156"/>
    <cellStyle name="Normal 28 5" xfId="5610"/>
    <cellStyle name="Normal 28 5 2" xfId="5611"/>
    <cellStyle name="Normal 28 5 2 2" xfId="26165"/>
    <cellStyle name="Normal 28 5 3" xfId="5612"/>
    <cellStyle name="Normal 28 5 3 2" xfId="26166"/>
    <cellStyle name="Normal 28 5 4" xfId="5613"/>
    <cellStyle name="Normal 28 5 4 2" xfId="26167"/>
    <cellStyle name="Normal 28 5 5" xfId="5614"/>
    <cellStyle name="Normal 28 5 5 2" xfId="26168"/>
    <cellStyle name="Normal 28 5 6" xfId="5615"/>
    <cellStyle name="Normal 28 5 6 2" xfId="26169"/>
    <cellStyle name="Normal 28 5 7" xfId="5616"/>
    <cellStyle name="Normal 28 5 7 2" xfId="26170"/>
    <cellStyle name="Normal 28 5 8" xfId="5617"/>
    <cellStyle name="Normal 28 5 8 2" xfId="26171"/>
    <cellStyle name="Normal 28 5 9" xfId="26164"/>
    <cellStyle name="Normal 28 6" xfId="5618"/>
    <cellStyle name="Normal 28 6 2" xfId="5619"/>
    <cellStyle name="Normal 28 6 2 2" xfId="26173"/>
    <cellStyle name="Normal 28 6 3" xfId="5620"/>
    <cellStyle name="Normal 28 6 3 2" xfId="26174"/>
    <cellStyle name="Normal 28 6 4" xfId="5621"/>
    <cellStyle name="Normal 28 6 4 2" xfId="26175"/>
    <cellStyle name="Normal 28 6 5" xfId="5622"/>
    <cellStyle name="Normal 28 6 5 2" xfId="26176"/>
    <cellStyle name="Normal 28 6 6" xfId="5623"/>
    <cellStyle name="Normal 28 6 6 2" xfId="26177"/>
    <cellStyle name="Normal 28 6 7" xfId="5624"/>
    <cellStyle name="Normal 28 6 7 2" xfId="26178"/>
    <cellStyle name="Normal 28 6 8" xfId="5625"/>
    <cellStyle name="Normal 28 6 8 2" xfId="26179"/>
    <cellStyle name="Normal 28 6 9" xfId="26172"/>
    <cellStyle name="Normal 28 7" xfId="5626"/>
    <cellStyle name="Normal 28 7 2" xfId="26180"/>
    <cellStyle name="Normal 28 8" xfId="5627"/>
    <cellStyle name="Normal 28 8 2" xfId="26181"/>
    <cellStyle name="Normal 28 9" xfId="5628"/>
    <cellStyle name="Normal 28 9 2" xfId="26182"/>
    <cellStyle name="Normal 3" xfId="5629"/>
    <cellStyle name="Normal 30" xfId="5630"/>
    <cellStyle name="Normal 30 10" xfId="5631"/>
    <cellStyle name="Normal 30 10 2" xfId="26184"/>
    <cellStyle name="Normal 30 11" xfId="5632"/>
    <cellStyle name="Normal 30 11 2" xfId="26185"/>
    <cellStyle name="Normal 30 12" xfId="5633"/>
    <cellStyle name="Normal 30 12 2" xfId="26186"/>
    <cellStyle name="Normal 30 13" xfId="5634"/>
    <cellStyle name="Normal 30 13 2" xfId="26187"/>
    <cellStyle name="Normal 30 14" xfId="26183"/>
    <cellStyle name="Normal 30 2" xfId="5635"/>
    <cellStyle name="Normal 30 2 2" xfId="5636"/>
    <cellStyle name="Normal 30 2 2 2" xfId="26189"/>
    <cellStyle name="Normal 30 2 3" xfId="5637"/>
    <cellStyle name="Normal 30 2 3 2" xfId="26190"/>
    <cellStyle name="Normal 30 2 4" xfId="5638"/>
    <cellStyle name="Normal 30 2 4 2" xfId="26191"/>
    <cellStyle name="Normal 30 2 5" xfId="5639"/>
    <cellStyle name="Normal 30 2 5 2" xfId="26192"/>
    <cellStyle name="Normal 30 2 6" xfId="5640"/>
    <cellStyle name="Normal 30 2 6 2" xfId="26193"/>
    <cellStyle name="Normal 30 2 7" xfId="5641"/>
    <cellStyle name="Normal 30 2 7 2" xfId="26194"/>
    <cellStyle name="Normal 30 2 8" xfId="5642"/>
    <cellStyle name="Normal 30 2 8 2" xfId="26195"/>
    <cellStyle name="Normal 30 2 9" xfId="26188"/>
    <cellStyle name="Normal 30 3" xfId="5643"/>
    <cellStyle name="Normal 30 3 2" xfId="5644"/>
    <cellStyle name="Normal 30 3 2 2" xfId="26197"/>
    <cellStyle name="Normal 30 3 3" xfId="5645"/>
    <cellStyle name="Normal 30 3 3 2" xfId="26198"/>
    <cellStyle name="Normal 30 3 4" xfId="5646"/>
    <cellStyle name="Normal 30 3 4 2" xfId="26199"/>
    <cellStyle name="Normal 30 3 5" xfId="5647"/>
    <cellStyle name="Normal 30 3 5 2" xfId="26200"/>
    <cellStyle name="Normal 30 3 6" xfId="5648"/>
    <cellStyle name="Normal 30 3 6 2" xfId="26201"/>
    <cellStyle name="Normal 30 3 7" xfId="5649"/>
    <cellStyle name="Normal 30 3 7 2" xfId="26202"/>
    <cellStyle name="Normal 30 3 8" xfId="5650"/>
    <cellStyle name="Normal 30 3 8 2" xfId="26203"/>
    <cellStyle name="Normal 30 3 9" xfId="26196"/>
    <cellStyle name="Normal 30 4" xfId="5651"/>
    <cellStyle name="Normal 30 4 2" xfId="5652"/>
    <cellStyle name="Normal 30 4 2 2" xfId="26205"/>
    <cellStyle name="Normal 30 4 3" xfId="5653"/>
    <cellStyle name="Normal 30 4 3 2" xfId="26206"/>
    <cellStyle name="Normal 30 4 4" xfId="5654"/>
    <cellStyle name="Normal 30 4 4 2" xfId="26207"/>
    <cellStyle name="Normal 30 4 5" xfId="5655"/>
    <cellStyle name="Normal 30 4 5 2" xfId="26208"/>
    <cellStyle name="Normal 30 4 6" xfId="5656"/>
    <cellStyle name="Normal 30 4 6 2" xfId="26209"/>
    <cellStyle name="Normal 30 4 7" xfId="5657"/>
    <cellStyle name="Normal 30 4 7 2" xfId="26210"/>
    <cellStyle name="Normal 30 4 8" xfId="5658"/>
    <cellStyle name="Normal 30 4 8 2" xfId="26211"/>
    <cellStyle name="Normal 30 4 9" xfId="26204"/>
    <cellStyle name="Normal 30 5" xfId="5659"/>
    <cellStyle name="Normal 30 5 2" xfId="5660"/>
    <cellStyle name="Normal 30 5 2 2" xfId="26213"/>
    <cellStyle name="Normal 30 5 3" xfId="5661"/>
    <cellStyle name="Normal 30 5 3 2" xfId="26214"/>
    <cellStyle name="Normal 30 5 4" xfId="5662"/>
    <cellStyle name="Normal 30 5 4 2" xfId="26215"/>
    <cellStyle name="Normal 30 5 5" xfId="5663"/>
    <cellStyle name="Normal 30 5 5 2" xfId="26216"/>
    <cellStyle name="Normal 30 5 6" xfId="5664"/>
    <cellStyle name="Normal 30 5 6 2" xfId="26217"/>
    <cellStyle name="Normal 30 5 7" xfId="5665"/>
    <cellStyle name="Normal 30 5 7 2" xfId="26218"/>
    <cellStyle name="Normal 30 5 8" xfId="5666"/>
    <cellStyle name="Normal 30 5 8 2" xfId="26219"/>
    <cellStyle name="Normal 30 5 9" xfId="26212"/>
    <cellStyle name="Normal 30 6" xfId="5667"/>
    <cellStyle name="Normal 30 6 2" xfId="5668"/>
    <cellStyle name="Normal 30 6 2 2" xfId="26221"/>
    <cellStyle name="Normal 30 6 3" xfId="5669"/>
    <cellStyle name="Normal 30 6 3 2" xfId="26222"/>
    <cellStyle name="Normal 30 6 4" xfId="5670"/>
    <cellStyle name="Normal 30 6 4 2" xfId="26223"/>
    <cellStyle name="Normal 30 6 5" xfId="5671"/>
    <cellStyle name="Normal 30 6 5 2" xfId="26224"/>
    <cellStyle name="Normal 30 6 6" xfId="5672"/>
    <cellStyle name="Normal 30 6 6 2" xfId="26225"/>
    <cellStyle name="Normal 30 6 7" xfId="5673"/>
    <cellStyle name="Normal 30 6 7 2" xfId="26226"/>
    <cellStyle name="Normal 30 6 8" xfId="5674"/>
    <cellStyle name="Normal 30 6 8 2" xfId="26227"/>
    <cellStyle name="Normal 30 6 9" xfId="26220"/>
    <cellStyle name="Normal 30 7" xfId="5675"/>
    <cellStyle name="Normal 30 7 2" xfId="26228"/>
    <cellStyle name="Normal 30 8" xfId="5676"/>
    <cellStyle name="Normal 30 8 2" xfId="26229"/>
    <cellStyle name="Normal 30 9" xfId="5677"/>
    <cellStyle name="Normal 30 9 2" xfId="26230"/>
    <cellStyle name="Normal 31" xfId="5678"/>
    <cellStyle name="Normal 31 10" xfId="5679"/>
    <cellStyle name="Normal 31 10 2" xfId="26232"/>
    <cellStyle name="Normal 31 11" xfId="5680"/>
    <cellStyle name="Normal 31 11 2" xfId="26233"/>
    <cellStyle name="Normal 31 12" xfId="5681"/>
    <cellStyle name="Normal 31 12 2" xfId="26234"/>
    <cellStyle name="Normal 31 13" xfId="5682"/>
    <cellStyle name="Normal 31 13 2" xfId="26235"/>
    <cellStyle name="Normal 31 14" xfId="26231"/>
    <cellStyle name="Normal 31 2" xfId="5683"/>
    <cellStyle name="Normal 31 2 2" xfId="5684"/>
    <cellStyle name="Normal 31 2 2 2" xfId="26237"/>
    <cellStyle name="Normal 31 2 3" xfId="5685"/>
    <cellStyle name="Normal 31 2 3 2" xfId="26238"/>
    <cellStyle name="Normal 31 2 4" xfId="5686"/>
    <cellStyle name="Normal 31 2 4 2" xfId="26239"/>
    <cellStyle name="Normal 31 2 5" xfId="5687"/>
    <cellStyle name="Normal 31 2 5 2" xfId="26240"/>
    <cellStyle name="Normal 31 2 6" xfId="5688"/>
    <cellStyle name="Normal 31 2 6 2" xfId="26241"/>
    <cellStyle name="Normal 31 2 7" xfId="5689"/>
    <cellStyle name="Normal 31 2 7 2" xfId="26242"/>
    <cellStyle name="Normal 31 2 8" xfId="5690"/>
    <cellStyle name="Normal 31 2 8 2" xfId="26243"/>
    <cellStyle name="Normal 31 2 9" xfId="26236"/>
    <cellStyle name="Normal 31 3" xfId="5691"/>
    <cellStyle name="Normal 31 3 2" xfId="5692"/>
    <cellStyle name="Normal 31 3 2 2" xfId="26245"/>
    <cellStyle name="Normal 31 3 3" xfId="5693"/>
    <cellStyle name="Normal 31 3 3 2" xfId="26246"/>
    <cellStyle name="Normal 31 3 4" xfId="5694"/>
    <cellStyle name="Normal 31 3 4 2" xfId="26247"/>
    <cellStyle name="Normal 31 3 5" xfId="5695"/>
    <cellStyle name="Normal 31 3 5 2" xfId="26248"/>
    <cellStyle name="Normal 31 3 6" xfId="5696"/>
    <cellStyle name="Normal 31 3 6 2" xfId="26249"/>
    <cellStyle name="Normal 31 3 7" xfId="5697"/>
    <cellStyle name="Normal 31 3 7 2" xfId="26250"/>
    <cellStyle name="Normal 31 3 8" xfId="5698"/>
    <cellStyle name="Normal 31 3 8 2" xfId="26251"/>
    <cellStyle name="Normal 31 3 9" xfId="26244"/>
    <cellStyle name="Normal 31 4" xfId="5699"/>
    <cellStyle name="Normal 31 4 2" xfId="5700"/>
    <cellStyle name="Normal 31 4 2 2" xfId="26253"/>
    <cellStyle name="Normal 31 4 3" xfId="5701"/>
    <cellStyle name="Normal 31 4 3 2" xfId="26254"/>
    <cellStyle name="Normal 31 4 4" xfId="5702"/>
    <cellStyle name="Normal 31 4 4 2" xfId="26255"/>
    <cellStyle name="Normal 31 4 5" xfId="5703"/>
    <cellStyle name="Normal 31 4 5 2" xfId="26256"/>
    <cellStyle name="Normal 31 4 6" xfId="5704"/>
    <cellStyle name="Normal 31 4 6 2" xfId="26257"/>
    <cellStyle name="Normal 31 4 7" xfId="5705"/>
    <cellStyle name="Normal 31 4 7 2" xfId="26258"/>
    <cellStyle name="Normal 31 4 8" xfId="5706"/>
    <cellStyle name="Normal 31 4 8 2" xfId="26259"/>
    <cellStyle name="Normal 31 4 9" xfId="26252"/>
    <cellStyle name="Normal 31 5" xfId="5707"/>
    <cellStyle name="Normal 31 5 2" xfId="5708"/>
    <cellStyle name="Normal 31 5 2 2" xfId="26261"/>
    <cellStyle name="Normal 31 5 3" xfId="5709"/>
    <cellStyle name="Normal 31 5 3 2" xfId="26262"/>
    <cellStyle name="Normal 31 5 4" xfId="5710"/>
    <cellStyle name="Normal 31 5 4 2" xfId="26263"/>
    <cellStyle name="Normal 31 5 5" xfId="5711"/>
    <cellStyle name="Normal 31 5 5 2" xfId="26264"/>
    <cellStyle name="Normal 31 5 6" xfId="5712"/>
    <cellStyle name="Normal 31 5 6 2" xfId="26265"/>
    <cellStyle name="Normal 31 5 7" xfId="5713"/>
    <cellStyle name="Normal 31 5 7 2" xfId="26266"/>
    <cellStyle name="Normal 31 5 8" xfId="5714"/>
    <cellStyle name="Normal 31 5 8 2" xfId="26267"/>
    <cellStyle name="Normal 31 5 9" xfId="26260"/>
    <cellStyle name="Normal 31 6" xfId="5715"/>
    <cellStyle name="Normal 31 6 2" xfId="5716"/>
    <cellStyle name="Normal 31 6 2 2" xfId="26269"/>
    <cellStyle name="Normal 31 6 3" xfId="5717"/>
    <cellStyle name="Normal 31 6 3 2" xfId="26270"/>
    <cellStyle name="Normal 31 6 4" xfId="5718"/>
    <cellStyle name="Normal 31 6 4 2" xfId="26271"/>
    <cellStyle name="Normal 31 6 5" xfId="5719"/>
    <cellStyle name="Normal 31 6 5 2" xfId="26272"/>
    <cellStyle name="Normal 31 6 6" xfId="5720"/>
    <cellStyle name="Normal 31 6 6 2" xfId="26273"/>
    <cellStyle name="Normal 31 6 7" xfId="5721"/>
    <cellStyle name="Normal 31 6 7 2" xfId="26274"/>
    <cellStyle name="Normal 31 6 8" xfId="5722"/>
    <cellStyle name="Normal 31 6 8 2" xfId="26275"/>
    <cellStyle name="Normal 31 6 9" xfId="26268"/>
    <cellStyle name="Normal 31 7" xfId="5723"/>
    <cellStyle name="Normal 31 7 2" xfId="26276"/>
    <cellStyle name="Normal 31 8" xfId="5724"/>
    <cellStyle name="Normal 31 8 2" xfId="26277"/>
    <cellStyle name="Normal 31 9" xfId="5725"/>
    <cellStyle name="Normal 31 9 2" xfId="26278"/>
    <cellStyle name="Normal 32" xfId="5726"/>
    <cellStyle name="Normal 32 10" xfId="5727"/>
    <cellStyle name="Normal 32 10 2" xfId="26280"/>
    <cellStyle name="Normal 32 11" xfId="5728"/>
    <cellStyle name="Normal 32 11 2" xfId="26281"/>
    <cellStyle name="Normal 32 12" xfId="5729"/>
    <cellStyle name="Normal 32 12 2" xfId="26282"/>
    <cellStyle name="Normal 32 13" xfId="5730"/>
    <cellStyle name="Normal 32 13 2" xfId="26283"/>
    <cellStyle name="Normal 32 14" xfId="26279"/>
    <cellStyle name="Normal 32 2" xfId="5731"/>
    <cellStyle name="Normal 32 2 2" xfId="5732"/>
    <cellStyle name="Normal 32 2 2 2" xfId="26285"/>
    <cellStyle name="Normal 32 2 3" xfId="5733"/>
    <cellStyle name="Normal 32 2 3 2" xfId="26286"/>
    <cellStyle name="Normal 32 2 4" xfId="5734"/>
    <cellStyle name="Normal 32 2 4 2" xfId="26287"/>
    <cellStyle name="Normal 32 2 5" xfId="5735"/>
    <cellStyle name="Normal 32 2 5 2" xfId="26288"/>
    <cellStyle name="Normal 32 2 6" xfId="5736"/>
    <cellStyle name="Normal 32 2 6 2" xfId="26289"/>
    <cellStyle name="Normal 32 2 7" xfId="5737"/>
    <cellStyle name="Normal 32 2 7 2" xfId="26290"/>
    <cellStyle name="Normal 32 2 8" xfId="5738"/>
    <cellStyle name="Normal 32 2 8 2" xfId="26291"/>
    <cellStyle name="Normal 32 2 9" xfId="26284"/>
    <cellStyle name="Normal 32 3" xfId="5739"/>
    <cellStyle name="Normal 32 3 2" xfId="5740"/>
    <cellStyle name="Normal 32 3 2 2" xfId="26293"/>
    <cellStyle name="Normal 32 3 3" xfId="5741"/>
    <cellStyle name="Normal 32 3 3 2" xfId="26294"/>
    <cellStyle name="Normal 32 3 4" xfId="5742"/>
    <cellStyle name="Normal 32 3 4 2" xfId="26295"/>
    <cellStyle name="Normal 32 3 5" xfId="5743"/>
    <cellStyle name="Normal 32 3 5 2" xfId="26296"/>
    <cellStyle name="Normal 32 3 6" xfId="5744"/>
    <cellStyle name="Normal 32 3 6 2" xfId="26297"/>
    <cellStyle name="Normal 32 3 7" xfId="5745"/>
    <cellStyle name="Normal 32 3 7 2" xfId="26298"/>
    <cellStyle name="Normal 32 3 8" xfId="5746"/>
    <cellStyle name="Normal 32 3 8 2" xfId="26299"/>
    <cellStyle name="Normal 32 3 9" xfId="26292"/>
    <cellStyle name="Normal 32 4" xfId="5747"/>
    <cellStyle name="Normal 32 4 2" xfId="5748"/>
    <cellStyle name="Normal 32 4 2 2" xfId="26301"/>
    <cellStyle name="Normal 32 4 3" xfId="5749"/>
    <cellStyle name="Normal 32 4 3 2" xfId="26302"/>
    <cellStyle name="Normal 32 4 4" xfId="5750"/>
    <cellStyle name="Normal 32 4 4 2" xfId="26303"/>
    <cellStyle name="Normal 32 4 5" xfId="5751"/>
    <cellStyle name="Normal 32 4 5 2" xfId="26304"/>
    <cellStyle name="Normal 32 4 6" xfId="5752"/>
    <cellStyle name="Normal 32 4 6 2" xfId="26305"/>
    <cellStyle name="Normal 32 4 7" xfId="5753"/>
    <cellStyle name="Normal 32 4 7 2" xfId="26306"/>
    <cellStyle name="Normal 32 4 8" xfId="5754"/>
    <cellStyle name="Normal 32 4 8 2" xfId="26307"/>
    <cellStyle name="Normal 32 4 9" xfId="26300"/>
    <cellStyle name="Normal 32 5" xfId="5755"/>
    <cellStyle name="Normal 32 5 2" xfId="5756"/>
    <cellStyle name="Normal 32 5 2 2" xfId="26309"/>
    <cellStyle name="Normal 32 5 3" xfId="5757"/>
    <cellStyle name="Normal 32 5 3 2" xfId="26310"/>
    <cellStyle name="Normal 32 5 4" xfId="5758"/>
    <cellStyle name="Normal 32 5 4 2" xfId="26311"/>
    <cellStyle name="Normal 32 5 5" xfId="5759"/>
    <cellStyle name="Normal 32 5 5 2" xfId="26312"/>
    <cellStyle name="Normal 32 5 6" xfId="5760"/>
    <cellStyle name="Normal 32 5 6 2" xfId="26313"/>
    <cellStyle name="Normal 32 5 7" xfId="5761"/>
    <cellStyle name="Normal 32 5 7 2" xfId="26314"/>
    <cellStyle name="Normal 32 5 8" xfId="5762"/>
    <cellStyle name="Normal 32 5 8 2" xfId="26315"/>
    <cellStyle name="Normal 32 5 9" xfId="26308"/>
    <cellStyle name="Normal 32 6" xfId="5763"/>
    <cellStyle name="Normal 32 6 2" xfId="5764"/>
    <cellStyle name="Normal 32 6 2 2" xfId="26317"/>
    <cellStyle name="Normal 32 6 3" xfId="5765"/>
    <cellStyle name="Normal 32 6 3 2" xfId="26318"/>
    <cellStyle name="Normal 32 6 4" xfId="5766"/>
    <cellStyle name="Normal 32 6 4 2" xfId="26319"/>
    <cellStyle name="Normal 32 6 5" xfId="5767"/>
    <cellStyle name="Normal 32 6 5 2" xfId="26320"/>
    <cellStyle name="Normal 32 6 6" xfId="5768"/>
    <cellStyle name="Normal 32 6 6 2" xfId="26321"/>
    <cellStyle name="Normal 32 6 7" xfId="5769"/>
    <cellStyle name="Normal 32 6 7 2" xfId="26322"/>
    <cellStyle name="Normal 32 6 8" xfId="5770"/>
    <cellStyle name="Normal 32 6 8 2" xfId="26323"/>
    <cellStyle name="Normal 32 6 9" xfId="26316"/>
    <cellStyle name="Normal 32 7" xfId="5771"/>
    <cellStyle name="Normal 32 7 2" xfId="26324"/>
    <cellStyle name="Normal 32 8" xfId="5772"/>
    <cellStyle name="Normal 32 8 2" xfId="26325"/>
    <cellStyle name="Normal 32 9" xfId="5773"/>
    <cellStyle name="Normal 32 9 2" xfId="26326"/>
    <cellStyle name="Normal 33" xfId="5774"/>
    <cellStyle name="Normal 33 10" xfId="5775"/>
    <cellStyle name="Normal 33 10 2" xfId="26328"/>
    <cellStyle name="Normal 33 11" xfId="5776"/>
    <cellStyle name="Normal 33 11 2" xfId="26329"/>
    <cellStyle name="Normal 33 12" xfId="5777"/>
    <cellStyle name="Normal 33 12 2" xfId="26330"/>
    <cellStyle name="Normal 33 13" xfId="5778"/>
    <cellStyle name="Normal 33 13 2" xfId="26331"/>
    <cellStyle name="Normal 33 14" xfId="26327"/>
    <cellStyle name="Normal 33 2" xfId="5779"/>
    <cellStyle name="Normal 33 2 2" xfId="5780"/>
    <cellStyle name="Normal 33 2 2 2" xfId="26333"/>
    <cellStyle name="Normal 33 2 3" xfId="5781"/>
    <cellStyle name="Normal 33 2 3 2" xfId="26334"/>
    <cellStyle name="Normal 33 2 4" xfId="5782"/>
    <cellStyle name="Normal 33 2 4 2" xfId="26335"/>
    <cellStyle name="Normal 33 2 5" xfId="5783"/>
    <cellStyle name="Normal 33 2 5 2" xfId="26336"/>
    <cellStyle name="Normal 33 2 6" xfId="5784"/>
    <cellStyle name="Normal 33 2 6 2" xfId="26337"/>
    <cellStyle name="Normal 33 2 7" xfId="5785"/>
    <cellStyle name="Normal 33 2 7 2" xfId="26338"/>
    <cellStyle name="Normal 33 2 8" xfId="5786"/>
    <cellStyle name="Normal 33 2 8 2" xfId="26339"/>
    <cellStyle name="Normal 33 2 9" xfId="26332"/>
    <cellStyle name="Normal 33 3" xfId="5787"/>
    <cellStyle name="Normal 33 3 2" xfId="5788"/>
    <cellStyle name="Normal 33 3 2 2" xfId="26341"/>
    <cellStyle name="Normal 33 3 3" xfId="5789"/>
    <cellStyle name="Normal 33 3 3 2" xfId="26342"/>
    <cellStyle name="Normal 33 3 4" xfId="5790"/>
    <cellStyle name="Normal 33 3 4 2" xfId="26343"/>
    <cellStyle name="Normal 33 3 5" xfId="5791"/>
    <cellStyle name="Normal 33 3 5 2" xfId="26344"/>
    <cellStyle name="Normal 33 3 6" xfId="5792"/>
    <cellStyle name="Normal 33 3 6 2" xfId="26345"/>
    <cellStyle name="Normal 33 3 7" xfId="5793"/>
    <cellStyle name="Normal 33 3 7 2" xfId="26346"/>
    <cellStyle name="Normal 33 3 8" xfId="5794"/>
    <cellStyle name="Normal 33 3 8 2" xfId="26347"/>
    <cellStyle name="Normal 33 3 9" xfId="26340"/>
    <cellStyle name="Normal 33 4" xfId="5795"/>
    <cellStyle name="Normal 33 4 2" xfId="5796"/>
    <cellStyle name="Normal 33 4 2 2" xfId="26349"/>
    <cellStyle name="Normal 33 4 3" xfId="5797"/>
    <cellStyle name="Normal 33 4 3 2" xfId="26350"/>
    <cellStyle name="Normal 33 4 4" xfId="5798"/>
    <cellStyle name="Normal 33 4 4 2" xfId="26351"/>
    <cellStyle name="Normal 33 4 5" xfId="5799"/>
    <cellStyle name="Normal 33 4 5 2" xfId="26352"/>
    <cellStyle name="Normal 33 4 6" xfId="5800"/>
    <cellStyle name="Normal 33 4 6 2" xfId="26353"/>
    <cellStyle name="Normal 33 4 7" xfId="5801"/>
    <cellStyle name="Normal 33 4 7 2" xfId="26354"/>
    <cellStyle name="Normal 33 4 8" xfId="5802"/>
    <cellStyle name="Normal 33 4 8 2" xfId="26355"/>
    <cellStyle name="Normal 33 4 9" xfId="26348"/>
    <cellStyle name="Normal 33 5" xfId="5803"/>
    <cellStyle name="Normal 33 5 2" xfId="5804"/>
    <cellStyle name="Normal 33 5 2 2" xfId="26357"/>
    <cellStyle name="Normal 33 5 3" xfId="5805"/>
    <cellStyle name="Normal 33 5 3 2" xfId="26358"/>
    <cellStyle name="Normal 33 5 4" xfId="5806"/>
    <cellStyle name="Normal 33 5 4 2" xfId="26359"/>
    <cellStyle name="Normal 33 5 5" xfId="5807"/>
    <cellStyle name="Normal 33 5 5 2" xfId="26360"/>
    <cellStyle name="Normal 33 5 6" xfId="5808"/>
    <cellStyle name="Normal 33 5 6 2" xfId="26361"/>
    <cellStyle name="Normal 33 5 7" xfId="5809"/>
    <cellStyle name="Normal 33 5 7 2" xfId="26362"/>
    <cellStyle name="Normal 33 5 8" xfId="5810"/>
    <cellStyle name="Normal 33 5 8 2" xfId="26363"/>
    <cellStyle name="Normal 33 5 9" xfId="26356"/>
    <cellStyle name="Normal 33 6" xfId="5811"/>
    <cellStyle name="Normal 33 6 2" xfId="5812"/>
    <cellStyle name="Normal 33 6 2 2" xfId="26365"/>
    <cellStyle name="Normal 33 6 3" xfId="5813"/>
    <cellStyle name="Normal 33 6 3 2" xfId="26366"/>
    <cellStyle name="Normal 33 6 4" xfId="5814"/>
    <cellStyle name="Normal 33 6 4 2" xfId="26367"/>
    <cellStyle name="Normal 33 6 5" xfId="5815"/>
    <cellStyle name="Normal 33 6 5 2" xfId="26368"/>
    <cellStyle name="Normal 33 6 6" xfId="5816"/>
    <cellStyle name="Normal 33 6 6 2" xfId="26369"/>
    <cellStyle name="Normal 33 6 7" xfId="5817"/>
    <cellStyle name="Normal 33 6 7 2" xfId="26370"/>
    <cellStyle name="Normal 33 6 8" xfId="5818"/>
    <cellStyle name="Normal 33 6 8 2" xfId="26371"/>
    <cellStyle name="Normal 33 6 9" xfId="26364"/>
    <cellStyle name="Normal 33 7" xfId="5819"/>
    <cellStyle name="Normal 33 7 2" xfId="26372"/>
    <cellStyle name="Normal 33 8" xfId="5820"/>
    <cellStyle name="Normal 33 8 2" xfId="26373"/>
    <cellStyle name="Normal 33 9" xfId="5821"/>
    <cellStyle name="Normal 33 9 2" xfId="26374"/>
    <cellStyle name="Normal 34" xfId="5822"/>
    <cellStyle name="Normal 34 10" xfId="5823"/>
    <cellStyle name="Normal 34 10 2" xfId="26376"/>
    <cellStyle name="Normal 34 11" xfId="5824"/>
    <cellStyle name="Normal 34 11 2" xfId="26377"/>
    <cellStyle name="Normal 34 12" xfId="5825"/>
    <cellStyle name="Normal 34 12 2" xfId="26378"/>
    <cellStyle name="Normal 34 13" xfId="5826"/>
    <cellStyle name="Normal 34 13 2" xfId="26379"/>
    <cellStyle name="Normal 34 14" xfId="26375"/>
    <cellStyle name="Normal 34 2" xfId="5827"/>
    <cellStyle name="Normal 34 2 2" xfId="5828"/>
    <cellStyle name="Normal 34 2 2 2" xfId="26381"/>
    <cellStyle name="Normal 34 2 3" xfId="5829"/>
    <cellStyle name="Normal 34 2 3 2" xfId="26382"/>
    <cellStyle name="Normal 34 2 4" xfId="5830"/>
    <cellStyle name="Normal 34 2 4 2" xfId="26383"/>
    <cellStyle name="Normal 34 2 5" xfId="5831"/>
    <cellStyle name="Normal 34 2 5 2" xfId="26384"/>
    <cellStyle name="Normal 34 2 6" xfId="5832"/>
    <cellStyle name="Normal 34 2 6 2" xfId="26385"/>
    <cellStyle name="Normal 34 2 7" xfId="5833"/>
    <cellStyle name="Normal 34 2 7 2" xfId="26386"/>
    <cellStyle name="Normal 34 2 8" xfId="5834"/>
    <cellStyle name="Normal 34 2 8 2" xfId="26387"/>
    <cellStyle name="Normal 34 2 9" xfId="26380"/>
    <cellStyle name="Normal 34 3" xfId="5835"/>
    <cellStyle name="Normal 34 3 2" xfId="5836"/>
    <cellStyle name="Normal 34 3 2 2" xfId="26389"/>
    <cellStyle name="Normal 34 3 3" xfId="5837"/>
    <cellStyle name="Normal 34 3 3 2" xfId="26390"/>
    <cellStyle name="Normal 34 3 4" xfId="5838"/>
    <cellStyle name="Normal 34 3 4 2" xfId="26391"/>
    <cellStyle name="Normal 34 3 5" xfId="5839"/>
    <cellStyle name="Normal 34 3 5 2" xfId="26392"/>
    <cellStyle name="Normal 34 3 6" xfId="5840"/>
    <cellStyle name="Normal 34 3 6 2" xfId="26393"/>
    <cellStyle name="Normal 34 3 7" xfId="5841"/>
    <cellStyle name="Normal 34 3 7 2" xfId="26394"/>
    <cellStyle name="Normal 34 3 8" xfId="5842"/>
    <cellStyle name="Normal 34 3 8 2" xfId="26395"/>
    <cellStyle name="Normal 34 3 9" xfId="26388"/>
    <cellStyle name="Normal 34 4" xfId="5843"/>
    <cellStyle name="Normal 34 4 2" xfId="5844"/>
    <cellStyle name="Normal 34 4 2 2" xfId="26397"/>
    <cellStyle name="Normal 34 4 3" xfId="5845"/>
    <cellStyle name="Normal 34 4 3 2" xfId="26398"/>
    <cellStyle name="Normal 34 4 4" xfId="5846"/>
    <cellStyle name="Normal 34 4 4 2" xfId="26399"/>
    <cellStyle name="Normal 34 4 5" xfId="5847"/>
    <cellStyle name="Normal 34 4 5 2" xfId="26400"/>
    <cellStyle name="Normal 34 4 6" xfId="5848"/>
    <cellStyle name="Normal 34 4 6 2" xfId="26401"/>
    <cellStyle name="Normal 34 4 7" xfId="5849"/>
    <cellStyle name="Normal 34 4 7 2" xfId="26402"/>
    <cellStyle name="Normal 34 4 8" xfId="5850"/>
    <cellStyle name="Normal 34 4 8 2" xfId="26403"/>
    <cellStyle name="Normal 34 4 9" xfId="26396"/>
    <cellStyle name="Normal 34 5" xfId="5851"/>
    <cellStyle name="Normal 34 5 2" xfId="5852"/>
    <cellStyle name="Normal 34 5 2 2" xfId="26405"/>
    <cellStyle name="Normal 34 5 3" xfId="5853"/>
    <cellStyle name="Normal 34 5 3 2" xfId="26406"/>
    <cellStyle name="Normal 34 5 4" xfId="5854"/>
    <cellStyle name="Normal 34 5 4 2" xfId="26407"/>
    <cellStyle name="Normal 34 5 5" xfId="5855"/>
    <cellStyle name="Normal 34 5 5 2" xfId="26408"/>
    <cellStyle name="Normal 34 5 6" xfId="5856"/>
    <cellStyle name="Normal 34 5 6 2" xfId="26409"/>
    <cellStyle name="Normal 34 5 7" xfId="5857"/>
    <cellStyle name="Normal 34 5 7 2" xfId="26410"/>
    <cellStyle name="Normal 34 5 8" xfId="5858"/>
    <cellStyle name="Normal 34 5 8 2" xfId="26411"/>
    <cellStyle name="Normal 34 5 9" xfId="26404"/>
    <cellStyle name="Normal 34 6" xfId="5859"/>
    <cellStyle name="Normal 34 6 2" xfId="5860"/>
    <cellStyle name="Normal 34 6 2 2" xfId="26413"/>
    <cellStyle name="Normal 34 6 3" xfId="5861"/>
    <cellStyle name="Normal 34 6 3 2" xfId="26414"/>
    <cellStyle name="Normal 34 6 4" xfId="5862"/>
    <cellStyle name="Normal 34 6 4 2" xfId="26415"/>
    <cellStyle name="Normal 34 6 5" xfId="5863"/>
    <cellStyle name="Normal 34 6 5 2" xfId="26416"/>
    <cellStyle name="Normal 34 6 6" xfId="5864"/>
    <cellStyle name="Normal 34 6 6 2" xfId="26417"/>
    <cellStyle name="Normal 34 6 7" xfId="5865"/>
    <cellStyle name="Normal 34 6 7 2" xfId="26418"/>
    <cellStyle name="Normal 34 6 8" xfId="5866"/>
    <cellStyle name="Normal 34 6 8 2" xfId="26419"/>
    <cellStyle name="Normal 34 6 9" xfId="26412"/>
    <cellStyle name="Normal 34 7" xfId="5867"/>
    <cellStyle name="Normal 34 7 2" xfId="26420"/>
    <cellStyle name="Normal 34 8" xfId="5868"/>
    <cellStyle name="Normal 34 8 2" xfId="26421"/>
    <cellStyle name="Normal 34 9" xfId="5869"/>
    <cellStyle name="Normal 34 9 2" xfId="26422"/>
    <cellStyle name="Normal 35" xfId="5870"/>
    <cellStyle name="Normal 35 10" xfId="5871"/>
    <cellStyle name="Normal 35 10 2" xfId="26424"/>
    <cellStyle name="Normal 35 11" xfId="5872"/>
    <cellStyle name="Normal 35 11 2" xfId="26425"/>
    <cellStyle name="Normal 35 12" xfId="5873"/>
    <cellStyle name="Normal 35 12 2" xfId="26426"/>
    <cellStyle name="Normal 35 13" xfId="5874"/>
    <cellStyle name="Normal 35 13 2" xfId="26427"/>
    <cellStyle name="Normal 35 14" xfId="26423"/>
    <cellStyle name="Normal 35 2" xfId="5875"/>
    <cellStyle name="Normal 35 2 2" xfId="5876"/>
    <cellStyle name="Normal 35 2 2 2" xfId="26429"/>
    <cellStyle name="Normal 35 2 3" xfId="5877"/>
    <cellStyle name="Normal 35 2 3 2" xfId="26430"/>
    <cellStyle name="Normal 35 2 4" xfId="5878"/>
    <cellStyle name="Normal 35 2 4 2" xfId="26431"/>
    <cellStyle name="Normal 35 2 5" xfId="5879"/>
    <cellStyle name="Normal 35 2 5 2" xfId="26432"/>
    <cellStyle name="Normal 35 2 6" xfId="5880"/>
    <cellStyle name="Normal 35 2 6 2" xfId="26433"/>
    <cellStyle name="Normal 35 2 7" xfId="5881"/>
    <cellStyle name="Normal 35 2 7 2" xfId="26434"/>
    <cellStyle name="Normal 35 2 8" xfId="5882"/>
    <cellStyle name="Normal 35 2 8 2" xfId="26435"/>
    <cellStyle name="Normal 35 2 9" xfId="26428"/>
    <cellStyle name="Normal 35 3" xfId="5883"/>
    <cellStyle name="Normal 35 3 2" xfId="5884"/>
    <cellStyle name="Normal 35 3 2 2" xfId="26437"/>
    <cellStyle name="Normal 35 3 3" xfId="5885"/>
    <cellStyle name="Normal 35 3 3 2" xfId="26438"/>
    <cellStyle name="Normal 35 3 4" xfId="5886"/>
    <cellStyle name="Normal 35 3 4 2" xfId="26439"/>
    <cellStyle name="Normal 35 3 5" xfId="5887"/>
    <cellStyle name="Normal 35 3 5 2" xfId="26440"/>
    <cellStyle name="Normal 35 3 6" xfId="5888"/>
    <cellStyle name="Normal 35 3 6 2" xfId="26441"/>
    <cellStyle name="Normal 35 3 7" xfId="5889"/>
    <cellStyle name="Normal 35 3 7 2" xfId="26442"/>
    <cellStyle name="Normal 35 3 8" xfId="5890"/>
    <cellStyle name="Normal 35 3 8 2" xfId="26443"/>
    <cellStyle name="Normal 35 3 9" xfId="26436"/>
    <cellStyle name="Normal 35 4" xfId="5891"/>
    <cellStyle name="Normal 35 4 2" xfId="5892"/>
    <cellStyle name="Normal 35 4 2 2" xfId="26445"/>
    <cellStyle name="Normal 35 4 3" xfId="5893"/>
    <cellStyle name="Normal 35 4 3 2" xfId="26446"/>
    <cellStyle name="Normal 35 4 4" xfId="5894"/>
    <cellStyle name="Normal 35 4 4 2" xfId="26447"/>
    <cellStyle name="Normal 35 4 5" xfId="5895"/>
    <cellStyle name="Normal 35 4 5 2" xfId="26448"/>
    <cellStyle name="Normal 35 4 6" xfId="5896"/>
    <cellStyle name="Normal 35 4 6 2" xfId="26449"/>
    <cellStyle name="Normal 35 4 7" xfId="5897"/>
    <cellStyle name="Normal 35 4 7 2" xfId="26450"/>
    <cellStyle name="Normal 35 4 8" xfId="5898"/>
    <cellStyle name="Normal 35 4 8 2" xfId="26451"/>
    <cellStyle name="Normal 35 4 9" xfId="26444"/>
    <cellStyle name="Normal 35 5" xfId="5899"/>
    <cellStyle name="Normal 35 5 2" xfId="5900"/>
    <cellStyle name="Normal 35 5 2 2" xfId="26453"/>
    <cellStyle name="Normal 35 5 3" xfId="5901"/>
    <cellStyle name="Normal 35 5 3 2" xfId="26454"/>
    <cellStyle name="Normal 35 5 4" xfId="5902"/>
    <cellStyle name="Normal 35 5 4 2" xfId="26455"/>
    <cellStyle name="Normal 35 5 5" xfId="5903"/>
    <cellStyle name="Normal 35 5 5 2" xfId="26456"/>
    <cellStyle name="Normal 35 5 6" xfId="5904"/>
    <cellStyle name="Normal 35 5 6 2" xfId="26457"/>
    <cellStyle name="Normal 35 5 7" xfId="5905"/>
    <cellStyle name="Normal 35 5 7 2" xfId="26458"/>
    <cellStyle name="Normal 35 5 8" xfId="5906"/>
    <cellStyle name="Normal 35 5 8 2" xfId="26459"/>
    <cellStyle name="Normal 35 5 9" xfId="26452"/>
    <cellStyle name="Normal 35 6" xfId="5907"/>
    <cellStyle name="Normal 35 6 2" xfId="5908"/>
    <cellStyle name="Normal 35 6 2 2" xfId="26461"/>
    <cellStyle name="Normal 35 6 3" xfId="5909"/>
    <cellStyle name="Normal 35 6 3 2" xfId="26462"/>
    <cellStyle name="Normal 35 6 4" xfId="5910"/>
    <cellStyle name="Normal 35 6 4 2" xfId="26463"/>
    <cellStyle name="Normal 35 6 5" xfId="5911"/>
    <cellStyle name="Normal 35 6 5 2" xfId="26464"/>
    <cellStyle name="Normal 35 6 6" xfId="5912"/>
    <cellStyle name="Normal 35 6 6 2" xfId="26465"/>
    <cellStyle name="Normal 35 6 7" xfId="5913"/>
    <cellStyle name="Normal 35 6 7 2" xfId="26466"/>
    <cellStyle name="Normal 35 6 8" xfId="5914"/>
    <cellStyle name="Normal 35 6 8 2" xfId="26467"/>
    <cellStyle name="Normal 35 6 9" xfId="26460"/>
    <cellStyle name="Normal 35 7" xfId="5915"/>
    <cellStyle name="Normal 35 7 2" xfId="26468"/>
    <cellStyle name="Normal 35 8" xfId="5916"/>
    <cellStyle name="Normal 35 8 2" xfId="26469"/>
    <cellStyle name="Normal 35 9" xfId="5917"/>
    <cellStyle name="Normal 35 9 2" xfId="26470"/>
    <cellStyle name="Normal 36" xfId="5918"/>
    <cellStyle name="Normal 36 10" xfId="5919"/>
    <cellStyle name="Normal 36 10 2" xfId="26472"/>
    <cellStyle name="Normal 36 11" xfId="5920"/>
    <cellStyle name="Normal 36 11 2" xfId="26473"/>
    <cellStyle name="Normal 36 12" xfId="5921"/>
    <cellStyle name="Normal 36 12 2" xfId="26474"/>
    <cellStyle name="Normal 36 13" xfId="5922"/>
    <cellStyle name="Normal 36 13 2" xfId="26475"/>
    <cellStyle name="Normal 36 14" xfId="26471"/>
    <cellStyle name="Normal 36 2" xfId="5923"/>
    <cellStyle name="Normal 36 2 2" xfId="5924"/>
    <cellStyle name="Normal 36 2 2 2" xfId="26477"/>
    <cellStyle name="Normal 36 2 3" xfId="5925"/>
    <cellStyle name="Normal 36 2 3 2" xfId="26478"/>
    <cellStyle name="Normal 36 2 4" xfId="5926"/>
    <cellStyle name="Normal 36 2 4 2" xfId="26479"/>
    <cellStyle name="Normal 36 2 5" xfId="5927"/>
    <cellStyle name="Normal 36 2 5 2" xfId="26480"/>
    <cellStyle name="Normal 36 2 6" xfId="5928"/>
    <cellStyle name="Normal 36 2 6 2" xfId="26481"/>
    <cellStyle name="Normal 36 2 7" xfId="5929"/>
    <cellStyle name="Normal 36 2 7 2" xfId="26482"/>
    <cellStyle name="Normal 36 2 8" xfId="5930"/>
    <cellStyle name="Normal 36 2 8 2" xfId="26483"/>
    <cellStyle name="Normal 36 2 9" xfId="26476"/>
    <cellStyle name="Normal 36 3" xfId="5931"/>
    <cellStyle name="Normal 36 3 2" xfId="5932"/>
    <cellStyle name="Normal 36 3 2 2" xfId="26485"/>
    <cellStyle name="Normal 36 3 3" xfId="5933"/>
    <cellStyle name="Normal 36 3 3 2" xfId="26486"/>
    <cellStyle name="Normal 36 3 4" xfId="5934"/>
    <cellStyle name="Normal 36 3 4 2" xfId="26487"/>
    <cellStyle name="Normal 36 3 5" xfId="5935"/>
    <cellStyle name="Normal 36 3 5 2" xfId="26488"/>
    <cellStyle name="Normal 36 3 6" xfId="5936"/>
    <cellStyle name="Normal 36 3 6 2" xfId="26489"/>
    <cellStyle name="Normal 36 3 7" xfId="5937"/>
    <cellStyle name="Normal 36 3 7 2" xfId="26490"/>
    <cellStyle name="Normal 36 3 8" xfId="5938"/>
    <cellStyle name="Normal 36 3 8 2" xfId="26491"/>
    <cellStyle name="Normal 36 3 9" xfId="26484"/>
    <cellStyle name="Normal 36 4" xfId="5939"/>
    <cellStyle name="Normal 36 4 2" xfId="5940"/>
    <cellStyle name="Normal 36 4 2 2" xfId="26493"/>
    <cellStyle name="Normal 36 4 3" xfId="5941"/>
    <cellStyle name="Normal 36 4 3 2" xfId="26494"/>
    <cellStyle name="Normal 36 4 4" xfId="5942"/>
    <cellStyle name="Normal 36 4 4 2" xfId="26495"/>
    <cellStyle name="Normal 36 4 5" xfId="5943"/>
    <cellStyle name="Normal 36 4 5 2" xfId="26496"/>
    <cellStyle name="Normal 36 4 6" xfId="5944"/>
    <cellStyle name="Normal 36 4 6 2" xfId="26497"/>
    <cellStyle name="Normal 36 4 7" xfId="5945"/>
    <cellStyle name="Normal 36 4 7 2" xfId="26498"/>
    <cellStyle name="Normal 36 4 8" xfId="5946"/>
    <cellStyle name="Normal 36 4 8 2" xfId="26499"/>
    <cellStyle name="Normal 36 4 9" xfId="26492"/>
    <cellStyle name="Normal 36 5" xfId="5947"/>
    <cellStyle name="Normal 36 5 2" xfId="5948"/>
    <cellStyle name="Normal 36 5 2 2" xfId="26501"/>
    <cellStyle name="Normal 36 5 3" xfId="5949"/>
    <cellStyle name="Normal 36 5 3 2" xfId="26502"/>
    <cellStyle name="Normal 36 5 4" xfId="5950"/>
    <cellStyle name="Normal 36 5 4 2" xfId="26503"/>
    <cellStyle name="Normal 36 5 5" xfId="5951"/>
    <cellStyle name="Normal 36 5 5 2" xfId="26504"/>
    <cellStyle name="Normal 36 5 6" xfId="5952"/>
    <cellStyle name="Normal 36 5 6 2" xfId="26505"/>
    <cellStyle name="Normal 36 5 7" xfId="5953"/>
    <cellStyle name="Normal 36 5 7 2" xfId="26506"/>
    <cellStyle name="Normal 36 5 8" xfId="5954"/>
    <cellStyle name="Normal 36 5 8 2" xfId="26507"/>
    <cellStyle name="Normal 36 5 9" xfId="26500"/>
    <cellStyle name="Normal 36 6" xfId="5955"/>
    <cellStyle name="Normal 36 6 2" xfId="5956"/>
    <cellStyle name="Normal 36 6 2 2" xfId="26509"/>
    <cellStyle name="Normal 36 6 3" xfId="5957"/>
    <cellStyle name="Normal 36 6 3 2" xfId="26510"/>
    <cellStyle name="Normal 36 6 4" xfId="5958"/>
    <cellStyle name="Normal 36 6 4 2" xfId="26511"/>
    <cellStyle name="Normal 36 6 5" xfId="5959"/>
    <cellStyle name="Normal 36 6 5 2" xfId="26512"/>
    <cellStyle name="Normal 36 6 6" xfId="5960"/>
    <cellStyle name="Normal 36 6 6 2" xfId="26513"/>
    <cellStyle name="Normal 36 6 7" xfId="5961"/>
    <cellStyle name="Normal 36 6 7 2" xfId="26514"/>
    <cellStyle name="Normal 36 6 8" xfId="5962"/>
    <cellStyle name="Normal 36 6 8 2" xfId="26515"/>
    <cellStyle name="Normal 36 6 9" xfId="26508"/>
    <cellStyle name="Normal 36 7" xfId="5963"/>
    <cellStyle name="Normal 36 7 2" xfId="26516"/>
    <cellStyle name="Normal 36 8" xfId="5964"/>
    <cellStyle name="Normal 36 8 2" xfId="26517"/>
    <cellStyle name="Normal 36 9" xfId="5965"/>
    <cellStyle name="Normal 36 9 2" xfId="26518"/>
    <cellStyle name="Normal 37" xfId="5966"/>
    <cellStyle name="Normal 37 10" xfId="5967"/>
    <cellStyle name="Normal 37 10 2" xfId="26520"/>
    <cellStyle name="Normal 37 11" xfId="5968"/>
    <cellStyle name="Normal 37 11 2" xfId="26521"/>
    <cellStyle name="Normal 37 12" xfId="5969"/>
    <cellStyle name="Normal 37 12 2" xfId="26522"/>
    <cellStyle name="Normal 37 13" xfId="5970"/>
    <cellStyle name="Normal 37 13 2" xfId="26523"/>
    <cellStyle name="Normal 37 14" xfId="26519"/>
    <cellStyle name="Normal 37 2" xfId="5971"/>
    <cellStyle name="Normal 37 2 2" xfId="5972"/>
    <cellStyle name="Normal 37 2 2 2" xfId="26525"/>
    <cellStyle name="Normal 37 2 3" xfId="5973"/>
    <cellStyle name="Normal 37 2 3 2" xfId="26526"/>
    <cellStyle name="Normal 37 2 4" xfId="5974"/>
    <cellStyle name="Normal 37 2 4 2" xfId="26527"/>
    <cellStyle name="Normal 37 2 5" xfId="5975"/>
    <cellStyle name="Normal 37 2 5 2" xfId="26528"/>
    <cellStyle name="Normal 37 2 6" xfId="5976"/>
    <cellStyle name="Normal 37 2 6 2" xfId="26529"/>
    <cellStyle name="Normal 37 2 7" xfId="5977"/>
    <cellStyle name="Normal 37 2 7 2" xfId="26530"/>
    <cellStyle name="Normal 37 2 8" xfId="5978"/>
    <cellStyle name="Normal 37 2 8 2" xfId="26531"/>
    <cellStyle name="Normal 37 2 9" xfId="26524"/>
    <cellStyle name="Normal 37 3" xfId="5979"/>
    <cellStyle name="Normal 37 3 2" xfId="5980"/>
    <cellStyle name="Normal 37 3 2 2" xfId="26533"/>
    <cellStyle name="Normal 37 3 3" xfId="5981"/>
    <cellStyle name="Normal 37 3 3 2" xfId="26534"/>
    <cellStyle name="Normal 37 3 4" xfId="5982"/>
    <cellStyle name="Normal 37 3 4 2" xfId="26535"/>
    <cellStyle name="Normal 37 3 5" xfId="5983"/>
    <cellStyle name="Normal 37 3 5 2" xfId="26536"/>
    <cellStyle name="Normal 37 3 6" xfId="5984"/>
    <cellStyle name="Normal 37 3 6 2" xfId="26537"/>
    <cellStyle name="Normal 37 3 7" xfId="5985"/>
    <cellStyle name="Normal 37 3 7 2" xfId="26538"/>
    <cellStyle name="Normal 37 3 8" xfId="5986"/>
    <cellStyle name="Normal 37 3 8 2" xfId="26539"/>
    <cellStyle name="Normal 37 3 9" xfId="26532"/>
    <cellStyle name="Normal 37 4" xfId="5987"/>
    <cellStyle name="Normal 37 4 2" xfId="5988"/>
    <cellStyle name="Normal 37 4 2 2" xfId="26541"/>
    <cellStyle name="Normal 37 4 3" xfId="5989"/>
    <cellStyle name="Normal 37 4 3 2" xfId="26542"/>
    <cellStyle name="Normal 37 4 4" xfId="5990"/>
    <cellStyle name="Normal 37 4 4 2" xfId="26543"/>
    <cellStyle name="Normal 37 4 5" xfId="5991"/>
    <cellStyle name="Normal 37 4 5 2" xfId="26544"/>
    <cellStyle name="Normal 37 4 6" xfId="5992"/>
    <cellStyle name="Normal 37 4 6 2" xfId="26545"/>
    <cellStyle name="Normal 37 4 7" xfId="5993"/>
    <cellStyle name="Normal 37 4 7 2" xfId="26546"/>
    <cellStyle name="Normal 37 4 8" xfId="5994"/>
    <cellStyle name="Normal 37 4 8 2" xfId="26547"/>
    <cellStyle name="Normal 37 4 9" xfId="26540"/>
    <cellStyle name="Normal 37 5" xfId="5995"/>
    <cellStyle name="Normal 37 5 2" xfId="5996"/>
    <cellStyle name="Normal 37 5 2 2" xfId="26549"/>
    <cellStyle name="Normal 37 5 3" xfId="5997"/>
    <cellStyle name="Normal 37 5 3 2" xfId="26550"/>
    <cellStyle name="Normal 37 5 4" xfId="5998"/>
    <cellStyle name="Normal 37 5 4 2" xfId="26551"/>
    <cellStyle name="Normal 37 5 5" xfId="5999"/>
    <cellStyle name="Normal 37 5 5 2" xfId="26552"/>
    <cellStyle name="Normal 37 5 6" xfId="6000"/>
    <cellStyle name="Normal 37 5 6 2" xfId="26553"/>
    <cellStyle name="Normal 37 5 7" xfId="6001"/>
    <cellStyle name="Normal 37 5 7 2" xfId="26554"/>
    <cellStyle name="Normal 37 5 8" xfId="6002"/>
    <cellStyle name="Normal 37 5 8 2" xfId="26555"/>
    <cellStyle name="Normal 37 5 9" xfId="26548"/>
    <cellStyle name="Normal 37 6" xfId="6003"/>
    <cellStyle name="Normal 37 6 2" xfId="6004"/>
    <cellStyle name="Normal 37 6 2 2" xfId="26557"/>
    <cellStyle name="Normal 37 6 3" xfId="6005"/>
    <cellStyle name="Normal 37 6 3 2" xfId="26558"/>
    <cellStyle name="Normal 37 6 4" xfId="6006"/>
    <cellStyle name="Normal 37 6 4 2" xfId="26559"/>
    <cellStyle name="Normal 37 6 5" xfId="6007"/>
    <cellStyle name="Normal 37 6 5 2" xfId="26560"/>
    <cellStyle name="Normal 37 6 6" xfId="6008"/>
    <cellStyle name="Normal 37 6 6 2" xfId="26561"/>
    <cellStyle name="Normal 37 6 7" xfId="6009"/>
    <cellStyle name="Normal 37 6 7 2" xfId="26562"/>
    <cellStyle name="Normal 37 6 8" xfId="6010"/>
    <cellStyle name="Normal 37 6 8 2" xfId="26563"/>
    <cellStyle name="Normal 37 6 9" xfId="26556"/>
    <cellStyle name="Normal 37 7" xfId="6011"/>
    <cellStyle name="Normal 37 7 2" xfId="26564"/>
    <cellStyle name="Normal 37 8" xfId="6012"/>
    <cellStyle name="Normal 37 8 2" xfId="26565"/>
    <cellStyle name="Normal 37 9" xfId="6013"/>
    <cellStyle name="Normal 37 9 2" xfId="26566"/>
    <cellStyle name="Normal 38" xfId="6014"/>
    <cellStyle name="Normal 38 10" xfId="6015"/>
    <cellStyle name="Normal 38 10 2" xfId="26568"/>
    <cellStyle name="Normal 38 11" xfId="6016"/>
    <cellStyle name="Normal 38 11 2" xfId="26569"/>
    <cellStyle name="Normal 38 12" xfId="6017"/>
    <cellStyle name="Normal 38 12 2" xfId="26570"/>
    <cellStyle name="Normal 38 13" xfId="6018"/>
    <cellStyle name="Normal 38 13 2" xfId="26571"/>
    <cellStyle name="Normal 38 14" xfId="26567"/>
    <cellStyle name="Normal 38 2" xfId="6019"/>
    <cellStyle name="Normal 38 2 2" xfId="6020"/>
    <cellStyle name="Normal 38 2 2 2" xfId="26573"/>
    <cellStyle name="Normal 38 2 3" xfId="6021"/>
    <cellStyle name="Normal 38 2 3 2" xfId="26574"/>
    <cellStyle name="Normal 38 2 4" xfId="6022"/>
    <cellStyle name="Normal 38 2 4 2" xfId="26575"/>
    <cellStyle name="Normal 38 2 5" xfId="6023"/>
    <cellStyle name="Normal 38 2 5 2" xfId="26576"/>
    <cellStyle name="Normal 38 2 6" xfId="6024"/>
    <cellStyle name="Normal 38 2 6 2" xfId="26577"/>
    <cellStyle name="Normal 38 2 7" xfId="6025"/>
    <cellStyle name="Normal 38 2 7 2" xfId="26578"/>
    <cellStyle name="Normal 38 2 8" xfId="6026"/>
    <cellStyle name="Normal 38 2 8 2" xfId="26579"/>
    <cellStyle name="Normal 38 2 9" xfId="26572"/>
    <cellStyle name="Normal 38 3" xfId="6027"/>
    <cellStyle name="Normal 38 3 2" xfId="6028"/>
    <cellStyle name="Normal 38 3 2 2" xfId="26581"/>
    <cellStyle name="Normal 38 3 3" xfId="6029"/>
    <cellStyle name="Normal 38 3 3 2" xfId="26582"/>
    <cellStyle name="Normal 38 3 4" xfId="6030"/>
    <cellStyle name="Normal 38 3 4 2" xfId="26583"/>
    <cellStyle name="Normal 38 3 5" xfId="6031"/>
    <cellStyle name="Normal 38 3 5 2" xfId="26584"/>
    <cellStyle name="Normal 38 3 6" xfId="6032"/>
    <cellStyle name="Normal 38 3 6 2" xfId="26585"/>
    <cellStyle name="Normal 38 3 7" xfId="6033"/>
    <cellStyle name="Normal 38 3 7 2" xfId="26586"/>
    <cellStyle name="Normal 38 3 8" xfId="6034"/>
    <cellStyle name="Normal 38 3 8 2" xfId="26587"/>
    <cellStyle name="Normal 38 3 9" xfId="26580"/>
    <cellStyle name="Normal 38 4" xfId="6035"/>
    <cellStyle name="Normal 38 4 2" xfId="6036"/>
    <cellStyle name="Normal 38 4 2 2" xfId="26589"/>
    <cellStyle name="Normal 38 4 3" xfId="6037"/>
    <cellStyle name="Normal 38 4 3 2" xfId="26590"/>
    <cellStyle name="Normal 38 4 4" xfId="6038"/>
    <cellStyle name="Normal 38 4 4 2" xfId="26591"/>
    <cellStyle name="Normal 38 4 5" xfId="6039"/>
    <cellStyle name="Normal 38 4 5 2" xfId="26592"/>
    <cellStyle name="Normal 38 4 6" xfId="6040"/>
    <cellStyle name="Normal 38 4 6 2" xfId="26593"/>
    <cellStyle name="Normal 38 4 7" xfId="6041"/>
    <cellStyle name="Normal 38 4 7 2" xfId="26594"/>
    <cellStyle name="Normal 38 4 8" xfId="6042"/>
    <cellStyle name="Normal 38 4 8 2" xfId="26595"/>
    <cellStyle name="Normal 38 4 9" xfId="26588"/>
    <cellStyle name="Normal 38 5" xfId="6043"/>
    <cellStyle name="Normal 38 5 2" xfId="6044"/>
    <cellStyle name="Normal 38 5 2 2" xfId="26597"/>
    <cellStyle name="Normal 38 5 3" xfId="6045"/>
    <cellStyle name="Normal 38 5 3 2" xfId="26598"/>
    <cellStyle name="Normal 38 5 4" xfId="6046"/>
    <cellStyle name="Normal 38 5 4 2" xfId="26599"/>
    <cellStyle name="Normal 38 5 5" xfId="6047"/>
    <cellStyle name="Normal 38 5 5 2" xfId="26600"/>
    <cellStyle name="Normal 38 5 6" xfId="6048"/>
    <cellStyle name="Normal 38 5 6 2" xfId="26601"/>
    <cellStyle name="Normal 38 5 7" xfId="6049"/>
    <cellStyle name="Normal 38 5 7 2" xfId="26602"/>
    <cellStyle name="Normal 38 5 8" xfId="6050"/>
    <cellStyle name="Normal 38 5 8 2" xfId="26603"/>
    <cellStyle name="Normal 38 5 9" xfId="26596"/>
    <cellStyle name="Normal 38 6" xfId="6051"/>
    <cellStyle name="Normal 38 6 2" xfId="6052"/>
    <cellStyle name="Normal 38 6 2 2" xfId="26605"/>
    <cellStyle name="Normal 38 6 3" xfId="6053"/>
    <cellStyle name="Normal 38 6 3 2" xfId="26606"/>
    <cellStyle name="Normal 38 6 4" xfId="6054"/>
    <cellStyle name="Normal 38 6 4 2" xfId="26607"/>
    <cellStyle name="Normal 38 6 5" xfId="6055"/>
    <cellStyle name="Normal 38 6 5 2" xfId="26608"/>
    <cellStyle name="Normal 38 6 6" xfId="6056"/>
    <cellStyle name="Normal 38 6 6 2" xfId="26609"/>
    <cellStyle name="Normal 38 6 7" xfId="6057"/>
    <cellStyle name="Normal 38 6 7 2" xfId="26610"/>
    <cellStyle name="Normal 38 6 8" xfId="6058"/>
    <cellStyle name="Normal 38 6 8 2" xfId="26611"/>
    <cellStyle name="Normal 38 6 9" xfId="26604"/>
    <cellStyle name="Normal 38 7" xfId="6059"/>
    <cellStyle name="Normal 38 7 2" xfId="26612"/>
    <cellStyle name="Normal 38 8" xfId="6060"/>
    <cellStyle name="Normal 38 8 2" xfId="26613"/>
    <cellStyle name="Normal 38 9" xfId="6061"/>
    <cellStyle name="Normal 38 9 2" xfId="26614"/>
    <cellStyle name="Normal 39" xfId="6062"/>
    <cellStyle name="Normal 39 10" xfId="6063"/>
    <cellStyle name="Normal 39 10 2" xfId="26616"/>
    <cellStyle name="Normal 39 11" xfId="6064"/>
    <cellStyle name="Normal 39 11 2" xfId="26617"/>
    <cellStyle name="Normal 39 12" xfId="6065"/>
    <cellStyle name="Normal 39 12 2" xfId="26618"/>
    <cellStyle name="Normal 39 13" xfId="6066"/>
    <cellStyle name="Normal 39 13 2" xfId="26619"/>
    <cellStyle name="Normal 39 14" xfId="26615"/>
    <cellStyle name="Normal 39 2" xfId="6067"/>
    <cellStyle name="Normal 39 2 2" xfId="6068"/>
    <cellStyle name="Normal 39 2 2 2" xfId="26621"/>
    <cellStyle name="Normal 39 2 3" xfId="6069"/>
    <cellStyle name="Normal 39 2 3 2" xfId="26622"/>
    <cellStyle name="Normal 39 2 4" xfId="6070"/>
    <cellStyle name="Normal 39 2 4 2" xfId="26623"/>
    <cellStyle name="Normal 39 2 5" xfId="6071"/>
    <cellStyle name="Normal 39 2 5 2" xfId="26624"/>
    <cellStyle name="Normal 39 2 6" xfId="6072"/>
    <cellStyle name="Normal 39 2 6 2" xfId="26625"/>
    <cellStyle name="Normal 39 2 7" xfId="6073"/>
    <cellStyle name="Normal 39 2 7 2" xfId="26626"/>
    <cellStyle name="Normal 39 2 8" xfId="6074"/>
    <cellStyle name="Normal 39 2 8 2" xfId="26627"/>
    <cellStyle name="Normal 39 2 9" xfId="26620"/>
    <cellStyle name="Normal 39 3" xfId="6075"/>
    <cellStyle name="Normal 39 3 2" xfId="6076"/>
    <cellStyle name="Normal 39 3 2 2" xfId="26629"/>
    <cellStyle name="Normal 39 3 3" xfId="6077"/>
    <cellStyle name="Normal 39 3 3 2" xfId="26630"/>
    <cellStyle name="Normal 39 3 4" xfId="6078"/>
    <cellStyle name="Normal 39 3 4 2" xfId="26631"/>
    <cellStyle name="Normal 39 3 5" xfId="6079"/>
    <cellStyle name="Normal 39 3 5 2" xfId="26632"/>
    <cellStyle name="Normal 39 3 6" xfId="6080"/>
    <cellStyle name="Normal 39 3 6 2" xfId="26633"/>
    <cellStyle name="Normal 39 3 7" xfId="6081"/>
    <cellStyle name="Normal 39 3 7 2" xfId="26634"/>
    <cellStyle name="Normal 39 3 8" xfId="6082"/>
    <cellStyle name="Normal 39 3 8 2" xfId="26635"/>
    <cellStyle name="Normal 39 3 9" xfId="26628"/>
    <cellStyle name="Normal 39 4" xfId="6083"/>
    <cellStyle name="Normal 39 4 2" xfId="6084"/>
    <cellStyle name="Normal 39 4 2 2" xfId="26637"/>
    <cellStyle name="Normal 39 4 3" xfId="6085"/>
    <cellStyle name="Normal 39 4 3 2" xfId="26638"/>
    <cellStyle name="Normal 39 4 4" xfId="6086"/>
    <cellStyle name="Normal 39 4 4 2" xfId="26639"/>
    <cellStyle name="Normal 39 4 5" xfId="6087"/>
    <cellStyle name="Normal 39 4 5 2" xfId="26640"/>
    <cellStyle name="Normal 39 4 6" xfId="6088"/>
    <cellStyle name="Normal 39 4 6 2" xfId="26641"/>
    <cellStyle name="Normal 39 4 7" xfId="6089"/>
    <cellStyle name="Normal 39 4 7 2" xfId="26642"/>
    <cellStyle name="Normal 39 4 8" xfId="6090"/>
    <cellStyle name="Normal 39 4 8 2" xfId="26643"/>
    <cellStyle name="Normal 39 4 9" xfId="26636"/>
    <cellStyle name="Normal 39 5" xfId="6091"/>
    <cellStyle name="Normal 39 5 2" xfId="6092"/>
    <cellStyle name="Normal 39 5 2 2" xfId="26645"/>
    <cellStyle name="Normal 39 5 3" xfId="6093"/>
    <cellStyle name="Normal 39 5 3 2" xfId="26646"/>
    <cellStyle name="Normal 39 5 4" xfId="6094"/>
    <cellStyle name="Normal 39 5 4 2" xfId="26647"/>
    <cellStyle name="Normal 39 5 5" xfId="6095"/>
    <cellStyle name="Normal 39 5 5 2" xfId="26648"/>
    <cellStyle name="Normal 39 5 6" xfId="6096"/>
    <cellStyle name="Normal 39 5 6 2" xfId="26649"/>
    <cellStyle name="Normal 39 5 7" xfId="6097"/>
    <cellStyle name="Normal 39 5 7 2" xfId="26650"/>
    <cellStyle name="Normal 39 5 8" xfId="6098"/>
    <cellStyle name="Normal 39 5 8 2" xfId="26651"/>
    <cellStyle name="Normal 39 5 9" xfId="26644"/>
    <cellStyle name="Normal 39 6" xfId="6099"/>
    <cellStyle name="Normal 39 6 2" xfId="6100"/>
    <cellStyle name="Normal 39 6 2 2" xfId="26653"/>
    <cellStyle name="Normal 39 6 3" xfId="6101"/>
    <cellStyle name="Normal 39 6 3 2" xfId="26654"/>
    <cellStyle name="Normal 39 6 4" xfId="6102"/>
    <cellStyle name="Normal 39 6 4 2" xfId="26655"/>
    <cellStyle name="Normal 39 6 5" xfId="6103"/>
    <cellStyle name="Normal 39 6 5 2" xfId="26656"/>
    <cellStyle name="Normal 39 6 6" xfId="6104"/>
    <cellStyle name="Normal 39 6 6 2" xfId="26657"/>
    <cellStyle name="Normal 39 6 7" xfId="6105"/>
    <cellStyle name="Normal 39 6 7 2" xfId="26658"/>
    <cellStyle name="Normal 39 6 8" xfId="6106"/>
    <cellStyle name="Normal 39 6 8 2" xfId="26659"/>
    <cellStyle name="Normal 39 6 9" xfId="26652"/>
    <cellStyle name="Normal 39 7" xfId="6107"/>
    <cellStyle name="Normal 39 7 2" xfId="26660"/>
    <cellStyle name="Normal 39 8" xfId="6108"/>
    <cellStyle name="Normal 39 8 2" xfId="26661"/>
    <cellStyle name="Normal 39 9" xfId="6109"/>
    <cellStyle name="Normal 39 9 2" xfId="26662"/>
    <cellStyle name="Normal 4" xfId="6110"/>
    <cellStyle name="Normal 40" xfId="6111"/>
    <cellStyle name="Normal 40 10" xfId="6112"/>
    <cellStyle name="Normal 40 10 2" xfId="26664"/>
    <cellStyle name="Normal 40 11" xfId="6113"/>
    <cellStyle name="Normal 40 11 2" xfId="26665"/>
    <cellStyle name="Normal 40 12" xfId="6114"/>
    <cellStyle name="Normal 40 12 2" xfId="26666"/>
    <cellStyle name="Normal 40 13" xfId="6115"/>
    <cellStyle name="Normal 40 13 2" xfId="26667"/>
    <cellStyle name="Normal 40 14" xfId="26663"/>
    <cellStyle name="Normal 40 2" xfId="6116"/>
    <cellStyle name="Normal 40 2 2" xfId="6117"/>
    <cellStyle name="Normal 40 2 2 2" xfId="26669"/>
    <cellStyle name="Normal 40 2 3" xfId="6118"/>
    <cellStyle name="Normal 40 2 3 2" xfId="26670"/>
    <cellStyle name="Normal 40 2 4" xfId="6119"/>
    <cellStyle name="Normal 40 2 4 2" xfId="26671"/>
    <cellStyle name="Normal 40 2 5" xfId="6120"/>
    <cellStyle name="Normal 40 2 5 2" xfId="26672"/>
    <cellStyle name="Normal 40 2 6" xfId="6121"/>
    <cellStyle name="Normal 40 2 6 2" xfId="26673"/>
    <cellStyle name="Normal 40 2 7" xfId="6122"/>
    <cellStyle name="Normal 40 2 7 2" xfId="26674"/>
    <cellStyle name="Normal 40 2 8" xfId="6123"/>
    <cellStyle name="Normal 40 2 8 2" xfId="26675"/>
    <cellStyle name="Normal 40 2 9" xfId="26668"/>
    <cellStyle name="Normal 40 3" xfId="6124"/>
    <cellStyle name="Normal 40 3 2" xfId="6125"/>
    <cellStyle name="Normal 40 3 2 2" xfId="26677"/>
    <cellStyle name="Normal 40 3 3" xfId="6126"/>
    <cellStyle name="Normal 40 3 3 2" xfId="26678"/>
    <cellStyle name="Normal 40 3 4" xfId="6127"/>
    <cellStyle name="Normal 40 3 4 2" xfId="26679"/>
    <cellStyle name="Normal 40 3 5" xfId="6128"/>
    <cellStyle name="Normal 40 3 5 2" xfId="26680"/>
    <cellStyle name="Normal 40 3 6" xfId="6129"/>
    <cellStyle name="Normal 40 3 6 2" xfId="26681"/>
    <cellStyle name="Normal 40 3 7" xfId="6130"/>
    <cellStyle name="Normal 40 3 7 2" xfId="26682"/>
    <cellStyle name="Normal 40 3 8" xfId="6131"/>
    <cellStyle name="Normal 40 3 8 2" xfId="26683"/>
    <cellStyle name="Normal 40 3 9" xfId="26676"/>
    <cellStyle name="Normal 40 4" xfId="6132"/>
    <cellStyle name="Normal 40 4 2" xfId="6133"/>
    <cellStyle name="Normal 40 4 2 2" xfId="26685"/>
    <cellStyle name="Normal 40 4 3" xfId="6134"/>
    <cellStyle name="Normal 40 4 3 2" xfId="26686"/>
    <cellStyle name="Normal 40 4 4" xfId="6135"/>
    <cellStyle name="Normal 40 4 4 2" xfId="26687"/>
    <cellStyle name="Normal 40 4 5" xfId="6136"/>
    <cellStyle name="Normal 40 4 5 2" xfId="26688"/>
    <cellStyle name="Normal 40 4 6" xfId="6137"/>
    <cellStyle name="Normal 40 4 6 2" xfId="26689"/>
    <cellStyle name="Normal 40 4 7" xfId="6138"/>
    <cellStyle name="Normal 40 4 7 2" xfId="26690"/>
    <cellStyle name="Normal 40 4 8" xfId="6139"/>
    <cellStyle name="Normal 40 4 8 2" xfId="26691"/>
    <cellStyle name="Normal 40 4 9" xfId="26684"/>
    <cellStyle name="Normal 40 5" xfId="6140"/>
    <cellStyle name="Normal 40 5 2" xfId="6141"/>
    <cellStyle name="Normal 40 5 2 2" xfId="26693"/>
    <cellStyle name="Normal 40 5 3" xfId="6142"/>
    <cellStyle name="Normal 40 5 3 2" xfId="26694"/>
    <cellStyle name="Normal 40 5 4" xfId="6143"/>
    <cellStyle name="Normal 40 5 4 2" xfId="26695"/>
    <cellStyle name="Normal 40 5 5" xfId="6144"/>
    <cellStyle name="Normal 40 5 5 2" xfId="26696"/>
    <cellStyle name="Normal 40 5 6" xfId="6145"/>
    <cellStyle name="Normal 40 5 6 2" xfId="26697"/>
    <cellStyle name="Normal 40 5 7" xfId="6146"/>
    <cellStyle name="Normal 40 5 7 2" xfId="26698"/>
    <cellStyle name="Normal 40 5 8" xfId="6147"/>
    <cellStyle name="Normal 40 5 8 2" xfId="26699"/>
    <cellStyle name="Normal 40 5 9" xfId="26692"/>
    <cellStyle name="Normal 40 6" xfId="6148"/>
    <cellStyle name="Normal 40 6 2" xfId="6149"/>
    <cellStyle name="Normal 40 6 2 2" xfId="26701"/>
    <cellStyle name="Normal 40 6 3" xfId="6150"/>
    <cellStyle name="Normal 40 6 3 2" xfId="26702"/>
    <cellStyle name="Normal 40 6 4" xfId="6151"/>
    <cellStyle name="Normal 40 6 4 2" xfId="26703"/>
    <cellStyle name="Normal 40 6 5" xfId="6152"/>
    <cellStyle name="Normal 40 6 5 2" xfId="26704"/>
    <cellStyle name="Normal 40 6 6" xfId="6153"/>
    <cellStyle name="Normal 40 6 6 2" xfId="26705"/>
    <cellStyle name="Normal 40 6 7" xfId="6154"/>
    <cellStyle name="Normal 40 6 7 2" xfId="26706"/>
    <cellStyle name="Normal 40 6 8" xfId="6155"/>
    <cellStyle name="Normal 40 6 8 2" xfId="26707"/>
    <cellStyle name="Normal 40 6 9" xfId="26700"/>
    <cellStyle name="Normal 40 7" xfId="6156"/>
    <cellStyle name="Normal 40 7 2" xfId="26708"/>
    <cellStyle name="Normal 40 8" xfId="6157"/>
    <cellStyle name="Normal 40 8 2" xfId="26709"/>
    <cellStyle name="Normal 40 9" xfId="6158"/>
    <cellStyle name="Normal 40 9 2" xfId="26710"/>
    <cellStyle name="Normal 41" xfId="6159"/>
    <cellStyle name="Normal 41 10" xfId="6160"/>
    <cellStyle name="Normal 41 10 2" xfId="26712"/>
    <cellStyle name="Normal 41 11" xfId="6161"/>
    <cellStyle name="Normal 41 11 2" xfId="26713"/>
    <cellStyle name="Normal 41 12" xfId="6162"/>
    <cellStyle name="Normal 41 12 2" xfId="26714"/>
    <cellStyle name="Normal 41 13" xfId="6163"/>
    <cellStyle name="Normal 41 13 2" xfId="26715"/>
    <cellStyle name="Normal 41 14" xfId="26711"/>
    <cellStyle name="Normal 41 2" xfId="6164"/>
    <cellStyle name="Normal 41 2 2" xfId="6165"/>
    <cellStyle name="Normal 41 2 2 2" xfId="26717"/>
    <cellStyle name="Normal 41 2 3" xfId="6166"/>
    <cellStyle name="Normal 41 2 3 2" xfId="26718"/>
    <cellStyle name="Normal 41 2 4" xfId="6167"/>
    <cellStyle name="Normal 41 2 4 2" xfId="26719"/>
    <cellStyle name="Normal 41 2 5" xfId="6168"/>
    <cellStyle name="Normal 41 2 5 2" xfId="26720"/>
    <cellStyle name="Normal 41 2 6" xfId="6169"/>
    <cellStyle name="Normal 41 2 6 2" xfId="26721"/>
    <cellStyle name="Normal 41 2 7" xfId="6170"/>
    <cellStyle name="Normal 41 2 7 2" xfId="26722"/>
    <cellStyle name="Normal 41 2 8" xfId="6171"/>
    <cellStyle name="Normal 41 2 8 2" xfId="26723"/>
    <cellStyle name="Normal 41 2 9" xfId="26716"/>
    <cellStyle name="Normal 41 3" xfId="6172"/>
    <cellStyle name="Normal 41 3 2" xfId="6173"/>
    <cellStyle name="Normal 41 3 2 2" xfId="26725"/>
    <cellStyle name="Normal 41 3 3" xfId="6174"/>
    <cellStyle name="Normal 41 3 3 2" xfId="26726"/>
    <cellStyle name="Normal 41 3 4" xfId="6175"/>
    <cellStyle name="Normal 41 3 4 2" xfId="26727"/>
    <cellStyle name="Normal 41 3 5" xfId="6176"/>
    <cellStyle name="Normal 41 3 5 2" xfId="26728"/>
    <cellStyle name="Normal 41 3 6" xfId="6177"/>
    <cellStyle name="Normal 41 3 6 2" xfId="26729"/>
    <cellStyle name="Normal 41 3 7" xfId="6178"/>
    <cellStyle name="Normal 41 3 7 2" xfId="26730"/>
    <cellStyle name="Normal 41 3 8" xfId="6179"/>
    <cellStyle name="Normal 41 3 8 2" xfId="26731"/>
    <cellStyle name="Normal 41 3 9" xfId="26724"/>
    <cellStyle name="Normal 41 4" xfId="6180"/>
    <cellStyle name="Normal 41 4 2" xfId="6181"/>
    <cellStyle name="Normal 41 4 2 2" xfId="26733"/>
    <cellStyle name="Normal 41 4 3" xfId="6182"/>
    <cellStyle name="Normal 41 4 3 2" xfId="26734"/>
    <cellStyle name="Normal 41 4 4" xfId="6183"/>
    <cellStyle name="Normal 41 4 4 2" xfId="26735"/>
    <cellStyle name="Normal 41 4 5" xfId="6184"/>
    <cellStyle name="Normal 41 4 5 2" xfId="26736"/>
    <cellStyle name="Normal 41 4 6" xfId="6185"/>
    <cellStyle name="Normal 41 4 6 2" xfId="26737"/>
    <cellStyle name="Normal 41 4 7" xfId="6186"/>
    <cellStyle name="Normal 41 4 7 2" xfId="26738"/>
    <cellStyle name="Normal 41 4 8" xfId="6187"/>
    <cellStyle name="Normal 41 4 8 2" xfId="26739"/>
    <cellStyle name="Normal 41 4 9" xfId="26732"/>
    <cellStyle name="Normal 41 5" xfId="6188"/>
    <cellStyle name="Normal 41 5 2" xfId="6189"/>
    <cellStyle name="Normal 41 5 2 2" xfId="26741"/>
    <cellStyle name="Normal 41 5 3" xfId="6190"/>
    <cellStyle name="Normal 41 5 3 2" xfId="26742"/>
    <cellStyle name="Normal 41 5 4" xfId="6191"/>
    <cellStyle name="Normal 41 5 4 2" xfId="26743"/>
    <cellStyle name="Normal 41 5 5" xfId="6192"/>
    <cellStyle name="Normal 41 5 5 2" xfId="26744"/>
    <cellStyle name="Normal 41 5 6" xfId="6193"/>
    <cellStyle name="Normal 41 5 6 2" xfId="26745"/>
    <cellStyle name="Normal 41 5 7" xfId="6194"/>
    <cellStyle name="Normal 41 5 7 2" xfId="26746"/>
    <cellStyle name="Normal 41 5 8" xfId="6195"/>
    <cellStyle name="Normal 41 5 8 2" xfId="26747"/>
    <cellStyle name="Normal 41 5 9" xfId="26740"/>
    <cellStyle name="Normal 41 6" xfId="6196"/>
    <cellStyle name="Normal 41 6 2" xfId="6197"/>
    <cellStyle name="Normal 41 6 2 2" xfId="26749"/>
    <cellStyle name="Normal 41 6 3" xfId="6198"/>
    <cellStyle name="Normal 41 6 3 2" xfId="26750"/>
    <cellStyle name="Normal 41 6 4" xfId="6199"/>
    <cellStyle name="Normal 41 6 4 2" xfId="26751"/>
    <cellStyle name="Normal 41 6 5" xfId="6200"/>
    <cellStyle name="Normal 41 6 5 2" xfId="26752"/>
    <cellStyle name="Normal 41 6 6" xfId="6201"/>
    <cellStyle name="Normal 41 6 6 2" xfId="26753"/>
    <cellStyle name="Normal 41 6 7" xfId="6202"/>
    <cellStyle name="Normal 41 6 7 2" xfId="26754"/>
    <cellStyle name="Normal 41 6 8" xfId="6203"/>
    <cellStyle name="Normal 41 6 8 2" xfId="26755"/>
    <cellStyle name="Normal 41 6 9" xfId="26748"/>
    <cellStyle name="Normal 41 7" xfId="6204"/>
    <cellStyle name="Normal 41 7 2" xfId="26756"/>
    <cellStyle name="Normal 41 8" xfId="6205"/>
    <cellStyle name="Normal 41 8 2" xfId="26757"/>
    <cellStyle name="Normal 41 9" xfId="6206"/>
    <cellStyle name="Normal 41 9 2" xfId="26758"/>
    <cellStyle name="Normal 42" xfId="22695"/>
    <cellStyle name="Normal 43" xfId="6207"/>
    <cellStyle name="Normal 43 10" xfId="6208"/>
    <cellStyle name="Normal 43 10 2" xfId="26760"/>
    <cellStyle name="Normal 43 11" xfId="6209"/>
    <cellStyle name="Normal 43 11 2" xfId="26761"/>
    <cellStyle name="Normal 43 12" xfId="6210"/>
    <cellStyle name="Normal 43 12 2" xfId="26762"/>
    <cellStyle name="Normal 43 13" xfId="6211"/>
    <cellStyle name="Normal 43 13 2" xfId="26763"/>
    <cellStyle name="Normal 43 14" xfId="26759"/>
    <cellStyle name="Normal 43 2" xfId="6212"/>
    <cellStyle name="Normal 43 2 2" xfId="6213"/>
    <cellStyle name="Normal 43 2 2 2" xfId="26765"/>
    <cellStyle name="Normal 43 2 3" xfId="6214"/>
    <cellStyle name="Normal 43 2 3 2" xfId="26766"/>
    <cellStyle name="Normal 43 2 4" xfId="6215"/>
    <cellStyle name="Normal 43 2 4 2" xfId="26767"/>
    <cellStyle name="Normal 43 2 5" xfId="6216"/>
    <cellStyle name="Normal 43 2 5 2" xfId="26768"/>
    <cellStyle name="Normal 43 2 6" xfId="6217"/>
    <cellStyle name="Normal 43 2 6 2" xfId="26769"/>
    <cellStyle name="Normal 43 2 7" xfId="6218"/>
    <cellStyle name="Normal 43 2 7 2" xfId="26770"/>
    <cellStyle name="Normal 43 2 8" xfId="6219"/>
    <cellStyle name="Normal 43 2 8 2" xfId="26771"/>
    <cellStyle name="Normal 43 2 9" xfId="26764"/>
    <cellStyle name="Normal 43 3" xfId="6220"/>
    <cellStyle name="Normal 43 3 2" xfId="6221"/>
    <cellStyle name="Normal 43 3 2 2" xfId="26773"/>
    <cellStyle name="Normal 43 3 3" xfId="6222"/>
    <cellStyle name="Normal 43 3 3 2" xfId="26774"/>
    <cellStyle name="Normal 43 3 4" xfId="6223"/>
    <cellStyle name="Normal 43 3 4 2" xfId="26775"/>
    <cellStyle name="Normal 43 3 5" xfId="6224"/>
    <cellStyle name="Normal 43 3 5 2" xfId="26776"/>
    <cellStyle name="Normal 43 3 6" xfId="6225"/>
    <cellStyle name="Normal 43 3 6 2" xfId="26777"/>
    <cellStyle name="Normal 43 3 7" xfId="6226"/>
    <cellStyle name="Normal 43 3 7 2" xfId="26778"/>
    <cellStyle name="Normal 43 3 8" xfId="6227"/>
    <cellStyle name="Normal 43 3 8 2" xfId="26779"/>
    <cellStyle name="Normal 43 3 9" xfId="26772"/>
    <cellStyle name="Normal 43 4" xfId="6228"/>
    <cellStyle name="Normal 43 4 2" xfId="6229"/>
    <cellStyle name="Normal 43 4 2 2" xfId="26781"/>
    <cellStyle name="Normal 43 4 3" xfId="6230"/>
    <cellStyle name="Normal 43 4 3 2" xfId="26782"/>
    <cellStyle name="Normal 43 4 4" xfId="6231"/>
    <cellStyle name="Normal 43 4 4 2" xfId="26783"/>
    <cellStyle name="Normal 43 4 5" xfId="6232"/>
    <cellStyle name="Normal 43 4 5 2" xfId="26784"/>
    <cellStyle name="Normal 43 4 6" xfId="6233"/>
    <cellStyle name="Normal 43 4 6 2" xfId="26785"/>
    <cellStyle name="Normal 43 4 7" xfId="6234"/>
    <cellStyle name="Normal 43 4 7 2" xfId="26786"/>
    <cellStyle name="Normal 43 4 8" xfId="6235"/>
    <cellStyle name="Normal 43 4 8 2" xfId="26787"/>
    <cellStyle name="Normal 43 4 9" xfId="26780"/>
    <cellStyle name="Normal 43 5" xfId="6236"/>
    <cellStyle name="Normal 43 5 2" xfId="6237"/>
    <cellStyle name="Normal 43 5 2 2" xfId="26789"/>
    <cellStyle name="Normal 43 5 3" xfId="6238"/>
    <cellStyle name="Normal 43 5 3 2" xfId="26790"/>
    <cellStyle name="Normal 43 5 4" xfId="6239"/>
    <cellStyle name="Normal 43 5 4 2" xfId="26791"/>
    <cellStyle name="Normal 43 5 5" xfId="6240"/>
    <cellStyle name="Normal 43 5 5 2" xfId="26792"/>
    <cellStyle name="Normal 43 5 6" xfId="6241"/>
    <cellStyle name="Normal 43 5 6 2" xfId="26793"/>
    <cellStyle name="Normal 43 5 7" xfId="6242"/>
    <cellStyle name="Normal 43 5 7 2" xfId="26794"/>
    <cellStyle name="Normal 43 5 8" xfId="6243"/>
    <cellStyle name="Normal 43 5 8 2" xfId="26795"/>
    <cellStyle name="Normal 43 5 9" xfId="26788"/>
    <cellStyle name="Normal 43 6" xfId="6244"/>
    <cellStyle name="Normal 43 6 2" xfId="6245"/>
    <cellStyle name="Normal 43 6 2 2" xfId="26797"/>
    <cellStyle name="Normal 43 6 3" xfId="6246"/>
    <cellStyle name="Normal 43 6 3 2" xfId="26798"/>
    <cellStyle name="Normal 43 6 4" xfId="6247"/>
    <cellStyle name="Normal 43 6 4 2" xfId="26799"/>
    <cellStyle name="Normal 43 6 5" xfId="6248"/>
    <cellStyle name="Normal 43 6 5 2" xfId="26800"/>
    <cellStyle name="Normal 43 6 6" xfId="6249"/>
    <cellStyle name="Normal 43 6 6 2" xfId="26801"/>
    <cellStyle name="Normal 43 6 7" xfId="6250"/>
    <cellStyle name="Normal 43 6 7 2" xfId="26802"/>
    <cellStyle name="Normal 43 6 8" xfId="6251"/>
    <cellStyle name="Normal 43 6 8 2" xfId="26803"/>
    <cellStyle name="Normal 43 6 9" xfId="26796"/>
    <cellStyle name="Normal 43 7" xfId="6252"/>
    <cellStyle name="Normal 43 7 2" xfId="26804"/>
    <cellStyle name="Normal 43 8" xfId="6253"/>
    <cellStyle name="Normal 43 8 2" xfId="26805"/>
    <cellStyle name="Normal 43 9" xfId="6254"/>
    <cellStyle name="Normal 43 9 2" xfId="26806"/>
    <cellStyle name="Normal 44" xfId="6255"/>
    <cellStyle name="Normal 44 10" xfId="6256"/>
    <cellStyle name="Normal 44 10 2" xfId="26808"/>
    <cellStyle name="Normal 44 11" xfId="6257"/>
    <cellStyle name="Normal 44 11 2" xfId="26809"/>
    <cellStyle name="Normal 44 12" xfId="6258"/>
    <cellStyle name="Normal 44 12 2" xfId="26810"/>
    <cellStyle name="Normal 44 13" xfId="6259"/>
    <cellStyle name="Normal 44 13 2" xfId="26811"/>
    <cellStyle name="Normal 44 14" xfId="26807"/>
    <cellStyle name="Normal 44 2" xfId="6260"/>
    <cellStyle name="Normal 44 2 2" xfId="6261"/>
    <cellStyle name="Normal 44 2 2 2" xfId="26813"/>
    <cellStyle name="Normal 44 2 3" xfId="6262"/>
    <cellStyle name="Normal 44 2 3 2" xfId="26814"/>
    <cellStyle name="Normal 44 2 4" xfId="6263"/>
    <cellStyle name="Normal 44 2 4 2" xfId="26815"/>
    <cellStyle name="Normal 44 2 5" xfId="6264"/>
    <cellStyle name="Normal 44 2 5 2" xfId="26816"/>
    <cellStyle name="Normal 44 2 6" xfId="6265"/>
    <cellStyle name="Normal 44 2 6 2" xfId="26817"/>
    <cellStyle name="Normal 44 2 7" xfId="6266"/>
    <cellStyle name="Normal 44 2 7 2" xfId="26818"/>
    <cellStyle name="Normal 44 2 8" xfId="6267"/>
    <cellStyle name="Normal 44 2 8 2" xfId="26819"/>
    <cellStyle name="Normal 44 2 9" xfId="26812"/>
    <cellStyle name="Normal 44 3" xfId="6268"/>
    <cellStyle name="Normal 44 3 2" xfId="6269"/>
    <cellStyle name="Normal 44 3 2 2" xfId="26821"/>
    <cellStyle name="Normal 44 3 3" xfId="6270"/>
    <cellStyle name="Normal 44 3 3 2" xfId="26822"/>
    <cellStyle name="Normal 44 3 4" xfId="6271"/>
    <cellStyle name="Normal 44 3 4 2" xfId="26823"/>
    <cellStyle name="Normal 44 3 5" xfId="6272"/>
    <cellStyle name="Normal 44 3 5 2" xfId="26824"/>
    <cellStyle name="Normal 44 3 6" xfId="6273"/>
    <cellStyle name="Normal 44 3 6 2" xfId="26825"/>
    <cellStyle name="Normal 44 3 7" xfId="6274"/>
    <cellStyle name="Normal 44 3 7 2" xfId="26826"/>
    <cellStyle name="Normal 44 3 8" xfId="6275"/>
    <cellStyle name="Normal 44 3 8 2" xfId="26827"/>
    <cellStyle name="Normal 44 3 9" xfId="26820"/>
    <cellStyle name="Normal 44 4" xfId="6276"/>
    <cellStyle name="Normal 44 4 2" xfId="6277"/>
    <cellStyle name="Normal 44 4 2 2" xfId="26829"/>
    <cellStyle name="Normal 44 4 3" xfId="6278"/>
    <cellStyle name="Normal 44 4 3 2" xfId="26830"/>
    <cellStyle name="Normal 44 4 4" xfId="6279"/>
    <cellStyle name="Normal 44 4 4 2" xfId="26831"/>
    <cellStyle name="Normal 44 4 5" xfId="6280"/>
    <cellStyle name="Normal 44 4 5 2" xfId="26832"/>
    <cellStyle name="Normal 44 4 6" xfId="6281"/>
    <cellStyle name="Normal 44 4 6 2" xfId="26833"/>
    <cellStyle name="Normal 44 4 7" xfId="6282"/>
    <cellStyle name="Normal 44 4 7 2" xfId="26834"/>
    <cellStyle name="Normal 44 4 8" xfId="6283"/>
    <cellStyle name="Normal 44 4 8 2" xfId="26835"/>
    <cellStyle name="Normal 44 4 9" xfId="26828"/>
    <cellStyle name="Normal 44 5" xfId="6284"/>
    <cellStyle name="Normal 44 5 2" xfId="6285"/>
    <cellStyle name="Normal 44 5 2 2" xfId="26837"/>
    <cellStyle name="Normal 44 5 3" xfId="6286"/>
    <cellStyle name="Normal 44 5 3 2" xfId="26838"/>
    <cellStyle name="Normal 44 5 4" xfId="6287"/>
    <cellStyle name="Normal 44 5 4 2" xfId="26839"/>
    <cellStyle name="Normal 44 5 5" xfId="6288"/>
    <cellStyle name="Normal 44 5 5 2" xfId="26840"/>
    <cellStyle name="Normal 44 5 6" xfId="6289"/>
    <cellStyle name="Normal 44 5 6 2" xfId="26841"/>
    <cellStyle name="Normal 44 5 7" xfId="6290"/>
    <cellStyle name="Normal 44 5 7 2" xfId="26842"/>
    <cellStyle name="Normal 44 5 8" xfId="6291"/>
    <cellStyle name="Normal 44 5 8 2" xfId="26843"/>
    <cellStyle name="Normal 44 5 9" xfId="26836"/>
    <cellStyle name="Normal 44 6" xfId="6292"/>
    <cellStyle name="Normal 44 6 2" xfId="6293"/>
    <cellStyle name="Normal 44 6 2 2" xfId="26845"/>
    <cellStyle name="Normal 44 6 3" xfId="6294"/>
    <cellStyle name="Normal 44 6 3 2" xfId="26846"/>
    <cellStyle name="Normal 44 6 4" xfId="6295"/>
    <cellStyle name="Normal 44 6 4 2" xfId="26847"/>
    <cellStyle name="Normal 44 6 5" xfId="6296"/>
    <cellStyle name="Normal 44 6 5 2" xfId="26848"/>
    <cellStyle name="Normal 44 6 6" xfId="6297"/>
    <cellStyle name="Normal 44 6 6 2" xfId="26849"/>
    <cellStyle name="Normal 44 6 7" xfId="6298"/>
    <cellStyle name="Normal 44 6 7 2" xfId="26850"/>
    <cellStyle name="Normal 44 6 8" xfId="6299"/>
    <cellStyle name="Normal 44 6 8 2" xfId="26851"/>
    <cellStyle name="Normal 44 6 9" xfId="26844"/>
    <cellStyle name="Normal 44 7" xfId="6300"/>
    <cellStyle name="Normal 44 7 2" xfId="26852"/>
    <cellStyle name="Normal 44 8" xfId="6301"/>
    <cellStyle name="Normal 44 8 2" xfId="26853"/>
    <cellStyle name="Normal 44 9" xfId="6302"/>
    <cellStyle name="Normal 44 9 2" xfId="26854"/>
    <cellStyle name="Normal 45" xfId="6303"/>
    <cellStyle name="Normal 45 10" xfId="6304"/>
    <cellStyle name="Normal 45 10 2" xfId="26856"/>
    <cellStyle name="Normal 45 11" xfId="6305"/>
    <cellStyle name="Normal 45 11 2" xfId="26857"/>
    <cellStyle name="Normal 45 12" xfId="6306"/>
    <cellStyle name="Normal 45 12 2" xfId="26858"/>
    <cellStyle name="Normal 45 13" xfId="6307"/>
    <cellStyle name="Normal 45 13 2" xfId="26859"/>
    <cellStyle name="Normal 45 14" xfId="26855"/>
    <cellStyle name="Normal 45 2" xfId="6308"/>
    <cellStyle name="Normal 45 2 2" xfId="6309"/>
    <cellStyle name="Normal 45 2 2 2" xfId="26861"/>
    <cellStyle name="Normal 45 2 3" xfId="6310"/>
    <cellStyle name="Normal 45 2 3 2" xfId="26862"/>
    <cellStyle name="Normal 45 2 4" xfId="6311"/>
    <cellStyle name="Normal 45 2 4 2" xfId="26863"/>
    <cellStyle name="Normal 45 2 5" xfId="6312"/>
    <cellStyle name="Normal 45 2 5 2" xfId="26864"/>
    <cellStyle name="Normal 45 2 6" xfId="6313"/>
    <cellStyle name="Normal 45 2 6 2" xfId="26865"/>
    <cellStyle name="Normal 45 2 7" xfId="6314"/>
    <cellStyle name="Normal 45 2 7 2" xfId="26866"/>
    <cellStyle name="Normal 45 2 8" xfId="6315"/>
    <cellStyle name="Normal 45 2 8 2" xfId="26867"/>
    <cellStyle name="Normal 45 2 9" xfId="26860"/>
    <cellStyle name="Normal 45 3" xfId="6316"/>
    <cellStyle name="Normal 45 3 2" xfId="6317"/>
    <cellStyle name="Normal 45 3 2 2" xfId="26869"/>
    <cellStyle name="Normal 45 3 3" xfId="6318"/>
    <cellStyle name="Normal 45 3 3 2" xfId="26870"/>
    <cellStyle name="Normal 45 3 4" xfId="6319"/>
    <cellStyle name="Normal 45 3 4 2" xfId="26871"/>
    <cellStyle name="Normal 45 3 5" xfId="6320"/>
    <cellStyle name="Normal 45 3 5 2" xfId="26872"/>
    <cellStyle name="Normal 45 3 6" xfId="6321"/>
    <cellStyle name="Normal 45 3 6 2" xfId="26873"/>
    <cellStyle name="Normal 45 3 7" xfId="6322"/>
    <cellStyle name="Normal 45 3 7 2" xfId="26874"/>
    <cellStyle name="Normal 45 3 8" xfId="6323"/>
    <cellStyle name="Normal 45 3 8 2" xfId="26875"/>
    <cellStyle name="Normal 45 3 9" xfId="26868"/>
    <cellStyle name="Normal 45 4" xfId="6324"/>
    <cellStyle name="Normal 45 4 2" xfId="6325"/>
    <cellStyle name="Normal 45 4 2 2" xfId="26877"/>
    <cellStyle name="Normal 45 4 3" xfId="6326"/>
    <cellStyle name="Normal 45 4 3 2" xfId="26878"/>
    <cellStyle name="Normal 45 4 4" xfId="6327"/>
    <cellStyle name="Normal 45 4 4 2" xfId="26879"/>
    <cellStyle name="Normal 45 4 5" xfId="6328"/>
    <cellStyle name="Normal 45 4 5 2" xfId="26880"/>
    <cellStyle name="Normal 45 4 6" xfId="6329"/>
    <cellStyle name="Normal 45 4 6 2" xfId="26881"/>
    <cellStyle name="Normal 45 4 7" xfId="6330"/>
    <cellStyle name="Normal 45 4 7 2" xfId="26882"/>
    <cellStyle name="Normal 45 4 8" xfId="6331"/>
    <cellStyle name="Normal 45 4 8 2" xfId="26883"/>
    <cellStyle name="Normal 45 4 9" xfId="26876"/>
    <cellStyle name="Normal 45 5" xfId="6332"/>
    <cellStyle name="Normal 45 5 2" xfId="6333"/>
    <cellStyle name="Normal 45 5 2 2" xfId="26885"/>
    <cellStyle name="Normal 45 5 3" xfId="6334"/>
    <cellStyle name="Normal 45 5 3 2" xfId="26886"/>
    <cellStyle name="Normal 45 5 4" xfId="6335"/>
    <cellStyle name="Normal 45 5 4 2" xfId="26887"/>
    <cellStyle name="Normal 45 5 5" xfId="6336"/>
    <cellStyle name="Normal 45 5 5 2" xfId="26888"/>
    <cellStyle name="Normal 45 5 6" xfId="6337"/>
    <cellStyle name="Normal 45 5 6 2" xfId="26889"/>
    <cellStyle name="Normal 45 5 7" xfId="6338"/>
    <cellStyle name="Normal 45 5 7 2" xfId="26890"/>
    <cellStyle name="Normal 45 5 8" xfId="6339"/>
    <cellStyle name="Normal 45 5 8 2" xfId="26891"/>
    <cellStyle name="Normal 45 5 9" xfId="26884"/>
    <cellStyle name="Normal 45 6" xfId="6340"/>
    <cellStyle name="Normal 45 6 2" xfId="6341"/>
    <cellStyle name="Normal 45 6 2 2" xfId="26893"/>
    <cellStyle name="Normal 45 6 3" xfId="6342"/>
    <cellStyle name="Normal 45 6 3 2" xfId="26894"/>
    <cellStyle name="Normal 45 6 4" xfId="6343"/>
    <cellStyle name="Normal 45 6 4 2" xfId="26895"/>
    <cellStyle name="Normal 45 6 5" xfId="6344"/>
    <cellStyle name="Normal 45 6 5 2" xfId="26896"/>
    <cellStyle name="Normal 45 6 6" xfId="6345"/>
    <cellStyle name="Normal 45 6 6 2" xfId="26897"/>
    <cellStyle name="Normal 45 6 7" xfId="6346"/>
    <cellStyle name="Normal 45 6 7 2" xfId="26898"/>
    <cellStyle name="Normal 45 6 8" xfId="6347"/>
    <cellStyle name="Normal 45 6 8 2" xfId="26899"/>
    <cellStyle name="Normal 45 6 9" xfId="26892"/>
    <cellStyle name="Normal 45 7" xfId="6348"/>
    <cellStyle name="Normal 45 7 2" xfId="26900"/>
    <cellStyle name="Normal 45 8" xfId="6349"/>
    <cellStyle name="Normal 45 8 2" xfId="26901"/>
    <cellStyle name="Normal 45 9" xfId="6350"/>
    <cellStyle name="Normal 45 9 2" xfId="26902"/>
    <cellStyle name="Normal 46" xfId="6351"/>
    <cellStyle name="Normal 46 10" xfId="6352"/>
    <cellStyle name="Normal 46 10 2" xfId="26904"/>
    <cellStyle name="Normal 46 11" xfId="6353"/>
    <cellStyle name="Normal 46 11 2" xfId="26905"/>
    <cellStyle name="Normal 46 12" xfId="6354"/>
    <cellStyle name="Normal 46 12 2" xfId="26906"/>
    <cellStyle name="Normal 46 13" xfId="6355"/>
    <cellStyle name="Normal 46 13 2" xfId="26907"/>
    <cellStyle name="Normal 46 14" xfId="26903"/>
    <cellStyle name="Normal 46 2" xfId="6356"/>
    <cellStyle name="Normal 46 2 2" xfId="6357"/>
    <cellStyle name="Normal 46 2 2 2" xfId="26909"/>
    <cellStyle name="Normal 46 2 3" xfId="6358"/>
    <cellStyle name="Normal 46 2 3 2" xfId="26910"/>
    <cellStyle name="Normal 46 2 4" xfId="6359"/>
    <cellStyle name="Normal 46 2 4 2" xfId="26911"/>
    <cellStyle name="Normal 46 2 5" xfId="6360"/>
    <cellStyle name="Normal 46 2 5 2" xfId="26912"/>
    <cellStyle name="Normal 46 2 6" xfId="6361"/>
    <cellStyle name="Normal 46 2 6 2" xfId="26913"/>
    <cellStyle name="Normal 46 2 7" xfId="6362"/>
    <cellStyle name="Normal 46 2 7 2" xfId="26914"/>
    <cellStyle name="Normal 46 2 8" xfId="6363"/>
    <cellStyle name="Normal 46 2 8 2" xfId="26915"/>
    <cellStyle name="Normal 46 2 9" xfId="26908"/>
    <cellStyle name="Normal 46 3" xfId="6364"/>
    <cellStyle name="Normal 46 3 2" xfId="6365"/>
    <cellStyle name="Normal 46 3 2 2" xfId="26917"/>
    <cellStyle name="Normal 46 3 3" xfId="6366"/>
    <cellStyle name="Normal 46 3 3 2" xfId="26918"/>
    <cellStyle name="Normal 46 3 4" xfId="6367"/>
    <cellStyle name="Normal 46 3 4 2" xfId="26919"/>
    <cellStyle name="Normal 46 3 5" xfId="6368"/>
    <cellStyle name="Normal 46 3 5 2" xfId="26920"/>
    <cellStyle name="Normal 46 3 6" xfId="6369"/>
    <cellStyle name="Normal 46 3 6 2" xfId="26921"/>
    <cellStyle name="Normal 46 3 7" xfId="6370"/>
    <cellStyle name="Normal 46 3 7 2" xfId="26922"/>
    <cellStyle name="Normal 46 3 8" xfId="6371"/>
    <cellStyle name="Normal 46 3 8 2" xfId="26923"/>
    <cellStyle name="Normal 46 3 9" xfId="26916"/>
    <cellStyle name="Normal 46 4" xfId="6372"/>
    <cellStyle name="Normal 46 4 2" xfId="6373"/>
    <cellStyle name="Normal 46 4 2 2" xfId="26925"/>
    <cellStyle name="Normal 46 4 3" xfId="6374"/>
    <cellStyle name="Normal 46 4 3 2" xfId="26926"/>
    <cellStyle name="Normal 46 4 4" xfId="6375"/>
    <cellStyle name="Normal 46 4 4 2" xfId="26927"/>
    <cellStyle name="Normal 46 4 5" xfId="6376"/>
    <cellStyle name="Normal 46 4 5 2" xfId="26928"/>
    <cellStyle name="Normal 46 4 6" xfId="6377"/>
    <cellStyle name="Normal 46 4 6 2" xfId="26929"/>
    <cellStyle name="Normal 46 4 7" xfId="6378"/>
    <cellStyle name="Normal 46 4 7 2" xfId="26930"/>
    <cellStyle name="Normal 46 4 8" xfId="6379"/>
    <cellStyle name="Normal 46 4 8 2" xfId="26931"/>
    <cellStyle name="Normal 46 4 9" xfId="26924"/>
    <cellStyle name="Normal 46 5" xfId="6380"/>
    <cellStyle name="Normal 46 5 2" xfId="6381"/>
    <cellStyle name="Normal 46 5 2 2" xfId="26933"/>
    <cellStyle name="Normal 46 5 3" xfId="6382"/>
    <cellStyle name="Normal 46 5 3 2" xfId="26934"/>
    <cellStyle name="Normal 46 5 4" xfId="6383"/>
    <cellStyle name="Normal 46 5 4 2" xfId="26935"/>
    <cellStyle name="Normal 46 5 5" xfId="6384"/>
    <cellStyle name="Normal 46 5 5 2" xfId="26936"/>
    <cellStyle name="Normal 46 5 6" xfId="6385"/>
    <cellStyle name="Normal 46 5 6 2" xfId="26937"/>
    <cellStyle name="Normal 46 5 7" xfId="6386"/>
    <cellStyle name="Normal 46 5 7 2" xfId="26938"/>
    <cellStyle name="Normal 46 5 8" xfId="6387"/>
    <cellStyle name="Normal 46 5 8 2" xfId="26939"/>
    <cellStyle name="Normal 46 5 9" xfId="26932"/>
    <cellStyle name="Normal 46 6" xfId="6388"/>
    <cellStyle name="Normal 46 6 2" xfId="6389"/>
    <cellStyle name="Normal 46 6 2 2" xfId="26941"/>
    <cellStyle name="Normal 46 6 3" xfId="6390"/>
    <cellStyle name="Normal 46 6 3 2" xfId="26942"/>
    <cellStyle name="Normal 46 6 4" xfId="6391"/>
    <cellStyle name="Normal 46 6 4 2" xfId="26943"/>
    <cellStyle name="Normal 46 6 5" xfId="6392"/>
    <cellStyle name="Normal 46 6 5 2" xfId="26944"/>
    <cellStyle name="Normal 46 6 6" xfId="6393"/>
    <cellStyle name="Normal 46 6 6 2" xfId="26945"/>
    <cellStyle name="Normal 46 6 7" xfId="6394"/>
    <cellStyle name="Normal 46 6 7 2" xfId="26946"/>
    <cellStyle name="Normal 46 6 8" xfId="6395"/>
    <cellStyle name="Normal 46 6 8 2" xfId="26947"/>
    <cellStyle name="Normal 46 6 9" xfId="26940"/>
    <cellStyle name="Normal 46 7" xfId="6396"/>
    <cellStyle name="Normal 46 7 2" xfId="26948"/>
    <cellStyle name="Normal 46 8" xfId="6397"/>
    <cellStyle name="Normal 46 8 2" xfId="26949"/>
    <cellStyle name="Normal 46 9" xfId="6398"/>
    <cellStyle name="Normal 46 9 2" xfId="26950"/>
    <cellStyle name="Normal 47" xfId="6399"/>
    <cellStyle name="Normal 47 10" xfId="6400"/>
    <cellStyle name="Normal 47 10 2" xfId="26952"/>
    <cellStyle name="Normal 47 11" xfId="6401"/>
    <cellStyle name="Normal 47 11 2" xfId="26953"/>
    <cellStyle name="Normal 47 12" xfId="6402"/>
    <cellStyle name="Normal 47 12 2" xfId="26954"/>
    <cellStyle name="Normal 47 13" xfId="6403"/>
    <cellStyle name="Normal 47 13 2" xfId="26955"/>
    <cellStyle name="Normal 47 14" xfId="26951"/>
    <cellStyle name="Normal 47 2" xfId="6404"/>
    <cellStyle name="Normal 47 2 2" xfId="6405"/>
    <cellStyle name="Normal 47 2 2 2" xfId="26957"/>
    <cellStyle name="Normal 47 2 3" xfId="6406"/>
    <cellStyle name="Normal 47 2 3 2" xfId="26958"/>
    <cellStyle name="Normal 47 2 4" xfId="6407"/>
    <cellStyle name="Normal 47 2 4 2" xfId="26959"/>
    <cellStyle name="Normal 47 2 5" xfId="6408"/>
    <cellStyle name="Normal 47 2 5 2" xfId="26960"/>
    <cellStyle name="Normal 47 2 6" xfId="6409"/>
    <cellStyle name="Normal 47 2 6 2" xfId="26961"/>
    <cellStyle name="Normal 47 2 7" xfId="6410"/>
    <cellStyle name="Normal 47 2 7 2" xfId="26962"/>
    <cellStyle name="Normal 47 2 8" xfId="6411"/>
    <cellStyle name="Normal 47 2 8 2" xfId="26963"/>
    <cellStyle name="Normal 47 2 9" xfId="26956"/>
    <cellStyle name="Normal 47 3" xfId="6412"/>
    <cellStyle name="Normal 47 3 2" xfId="6413"/>
    <cellStyle name="Normal 47 3 2 2" xfId="26965"/>
    <cellStyle name="Normal 47 3 3" xfId="6414"/>
    <cellStyle name="Normal 47 3 3 2" xfId="26966"/>
    <cellStyle name="Normal 47 3 4" xfId="6415"/>
    <cellStyle name="Normal 47 3 4 2" xfId="26967"/>
    <cellStyle name="Normal 47 3 5" xfId="6416"/>
    <cellStyle name="Normal 47 3 5 2" xfId="26968"/>
    <cellStyle name="Normal 47 3 6" xfId="6417"/>
    <cellStyle name="Normal 47 3 6 2" xfId="26969"/>
    <cellStyle name="Normal 47 3 7" xfId="6418"/>
    <cellStyle name="Normal 47 3 7 2" xfId="26970"/>
    <cellStyle name="Normal 47 3 8" xfId="6419"/>
    <cellStyle name="Normal 47 3 8 2" xfId="26971"/>
    <cellStyle name="Normal 47 3 9" xfId="26964"/>
    <cellStyle name="Normal 47 4" xfId="6420"/>
    <cellStyle name="Normal 47 4 2" xfId="6421"/>
    <cellStyle name="Normal 47 4 2 2" xfId="26973"/>
    <cellStyle name="Normal 47 4 3" xfId="6422"/>
    <cellStyle name="Normal 47 4 3 2" xfId="26974"/>
    <cellStyle name="Normal 47 4 4" xfId="6423"/>
    <cellStyle name="Normal 47 4 4 2" xfId="26975"/>
    <cellStyle name="Normal 47 4 5" xfId="6424"/>
    <cellStyle name="Normal 47 4 5 2" xfId="26976"/>
    <cellStyle name="Normal 47 4 6" xfId="6425"/>
    <cellStyle name="Normal 47 4 6 2" xfId="26977"/>
    <cellStyle name="Normal 47 4 7" xfId="6426"/>
    <cellStyle name="Normal 47 4 7 2" xfId="26978"/>
    <cellStyle name="Normal 47 4 8" xfId="6427"/>
    <cellStyle name="Normal 47 4 8 2" xfId="26979"/>
    <cellStyle name="Normal 47 4 9" xfId="26972"/>
    <cellStyle name="Normal 47 5" xfId="6428"/>
    <cellStyle name="Normal 47 5 2" xfId="6429"/>
    <cellStyle name="Normal 47 5 2 2" xfId="26981"/>
    <cellStyle name="Normal 47 5 3" xfId="6430"/>
    <cellStyle name="Normal 47 5 3 2" xfId="26982"/>
    <cellStyle name="Normal 47 5 4" xfId="6431"/>
    <cellStyle name="Normal 47 5 4 2" xfId="26983"/>
    <cellStyle name="Normal 47 5 5" xfId="6432"/>
    <cellStyle name="Normal 47 5 5 2" xfId="26984"/>
    <cellStyle name="Normal 47 5 6" xfId="6433"/>
    <cellStyle name="Normal 47 5 6 2" xfId="26985"/>
    <cellStyle name="Normal 47 5 7" xfId="6434"/>
    <cellStyle name="Normal 47 5 7 2" xfId="26986"/>
    <cellStyle name="Normal 47 5 8" xfId="6435"/>
    <cellStyle name="Normal 47 5 8 2" xfId="26987"/>
    <cellStyle name="Normal 47 5 9" xfId="26980"/>
    <cellStyle name="Normal 47 6" xfId="6436"/>
    <cellStyle name="Normal 47 6 2" xfId="6437"/>
    <cellStyle name="Normal 47 6 2 2" xfId="26989"/>
    <cellStyle name="Normal 47 6 3" xfId="6438"/>
    <cellStyle name="Normal 47 6 3 2" xfId="26990"/>
    <cellStyle name="Normal 47 6 4" xfId="6439"/>
    <cellStyle name="Normal 47 6 4 2" xfId="26991"/>
    <cellStyle name="Normal 47 6 5" xfId="6440"/>
    <cellStyle name="Normal 47 6 5 2" xfId="26992"/>
    <cellStyle name="Normal 47 6 6" xfId="6441"/>
    <cellStyle name="Normal 47 6 6 2" xfId="26993"/>
    <cellStyle name="Normal 47 6 7" xfId="6442"/>
    <cellStyle name="Normal 47 6 7 2" xfId="26994"/>
    <cellStyle name="Normal 47 6 8" xfId="6443"/>
    <cellStyle name="Normal 47 6 8 2" xfId="26995"/>
    <cellStyle name="Normal 47 6 9" xfId="26988"/>
    <cellStyle name="Normal 47 7" xfId="6444"/>
    <cellStyle name="Normal 47 7 2" xfId="26996"/>
    <cellStyle name="Normal 47 8" xfId="6445"/>
    <cellStyle name="Normal 47 8 2" xfId="26997"/>
    <cellStyle name="Normal 47 9" xfId="6446"/>
    <cellStyle name="Normal 47 9 2" xfId="26998"/>
    <cellStyle name="Normal 48" xfId="6447"/>
    <cellStyle name="Normal 48 10" xfId="6448"/>
    <cellStyle name="Normal 48 10 2" xfId="27000"/>
    <cellStyle name="Normal 48 11" xfId="6449"/>
    <cellStyle name="Normal 48 11 2" xfId="27001"/>
    <cellStyle name="Normal 48 12" xfId="6450"/>
    <cellStyle name="Normal 48 12 2" xfId="27002"/>
    <cellStyle name="Normal 48 13" xfId="6451"/>
    <cellStyle name="Normal 48 13 2" xfId="27003"/>
    <cellStyle name="Normal 48 14" xfId="26999"/>
    <cellStyle name="Normal 48 2" xfId="6452"/>
    <cellStyle name="Normal 48 2 2" xfId="6453"/>
    <cellStyle name="Normal 48 2 2 2" xfId="27005"/>
    <cellStyle name="Normal 48 2 3" xfId="6454"/>
    <cellStyle name="Normal 48 2 3 2" xfId="27006"/>
    <cellStyle name="Normal 48 2 4" xfId="6455"/>
    <cellStyle name="Normal 48 2 4 2" xfId="27007"/>
    <cellStyle name="Normal 48 2 5" xfId="6456"/>
    <cellStyle name="Normal 48 2 5 2" xfId="27008"/>
    <cellStyle name="Normal 48 2 6" xfId="6457"/>
    <cellStyle name="Normal 48 2 6 2" xfId="27009"/>
    <cellStyle name="Normal 48 2 7" xfId="6458"/>
    <cellStyle name="Normal 48 2 7 2" xfId="27010"/>
    <cellStyle name="Normal 48 2 8" xfId="6459"/>
    <cellStyle name="Normal 48 2 8 2" xfId="27011"/>
    <cellStyle name="Normal 48 2 9" xfId="27004"/>
    <cellStyle name="Normal 48 3" xfId="6460"/>
    <cellStyle name="Normal 48 3 2" xfId="6461"/>
    <cellStyle name="Normal 48 3 2 2" xfId="27013"/>
    <cellStyle name="Normal 48 3 3" xfId="6462"/>
    <cellStyle name="Normal 48 3 3 2" xfId="27014"/>
    <cellStyle name="Normal 48 3 4" xfId="6463"/>
    <cellStyle name="Normal 48 3 4 2" xfId="27015"/>
    <cellStyle name="Normal 48 3 5" xfId="6464"/>
    <cellStyle name="Normal 48 3 5 2" xfId="27016"/>
    <cellStyle name="Normal 48 3 6" xfId="6465"/>
    <cellStyle name="Normal 48 3 6 2" xfId="27017"/>
    <cellStyle name="Normal 48 3 7" xfId="6466"/>
    <cellStyle name="Normal 48 3 7 2" xfId="27018"/>
    <cellStyle name="Normal 48 3 8" xfId="6467"/>
    <cellStyle name="Normal 48 3 8 2" xfId="27019"/>
    <cellStyle name="Normal 48 3 9" xfId="27012"/>
    <cellStyle name="Normal 48 4" xfId="6468"/>
    <cellStyle name="Normal 48 4 2" xfId="6469"/>
    <cellStyle name="Normal 48 4 2 2" xfId="27021"/>
    <cellStyle name="Normal 48 4 3" xfId="6470"/>
    <cellStyle name="Normal 48 4 3 2" xfId="27022"/>
    <cellStyle name="Normal 48 4 4" xfId="6471"/>
    <cellStyle name="Normal 48 4 4 2" xfId="27023"/>
    <cellStyle name="Normal 48 4 5" xfId="6472"/>
    <cellStyle name="Normal 48 4 5 2" xfId="27024"/>
    <cellStyle name="Normal 48 4 6" xfId="6473"/>
    <cellStyle name="Normal 48 4 6 2" xfId="27025"/>
    <cellStyle name="Normal 48 4 7" xfId="6474"/>
    <cellStyle name="Normal 48 4 7 2" xfId="27026"/>
    <cellStyle name="Normal 48 4 8" xfId="6475"/>
    <cellStyle name="Normal 48 4 8 2" xfId="27027"/>
    <cellStyle name="Normal 48 4 9" xfId="27020"/>
    <cellStyle name="Normal 48 5" xfId="6476"/>
    <cellStyle name="Normal 48 5 2" xfId="6477"/>
    <cellStyle name="Normal 48 5 2 2" xfId="27029"/>
    <cellStyle name="Normal 48 5 3" xfId="6478"/>
    <cellStyle name="Normal 48 5 3 2" xfId="27030"/>
    <cellStyle name="Normal 48 5 4" xfId="6479"/>
    <cellStyle name="Normal 48 5 4 2" xfId="27031"/>
    <cellStyle name="Normal 48 5 5" xfId="6480"/>
    <cellStyle name="Normal 48 5 5 2" xfId="27032"/>
    <cellStyle name="Normal 48 5 6" xfId="6481"/>
    <cellStyle name="Normal 48 5 6 2" xfId="27033"/>
    <cellStyle name="Normal 48 5 7" xfId="6482"/>
    <cellStyle name="Normal 48 5 7 2" xfId="27034"/>
    <cellStyle name="Normal 48 5 8" xfId="6483"/>
    <cellStyle name="Normal 48 5 8 2" xfId="27035"/>
    <cellStyle name="Normal 48 5 9" xfId="27028"/>
    <cellStyle name="Normal 48 6" xfId="6484"/>
    <cellStyle name="Normal 48 6 2" xfId="6485"/>
    <cellStyle name="Normal 48 6 2 2" xfId="27037"/>
    <cellStyle name="Normal 48 6 3" xfId="6486"/>
    <cellStyle name="Normal 48 6 3 2" xfId="27038"/>
    <cellStyle name="Normal 48 6 4" xfId="6487"/>
    <cellStyle name="Normal 48 6 4 2" xfId="27039"/>
    <cellStyle name="Normal 48 6 5" xfId="6488"/>
    <cellStyle name="Normal 48 6 5 2" xfId="27040"/>
    <cellStyle name="Normal 48 6 6" xfId="6489"/>
    <cellStyle name="Normal 48 6 6 2" xfId="27041"/>
    <cellStyle name="Normal 48 6 7" xfId="6490"/>
    <cellStyle name="Normal 48 6 7 2" xfId="27042"/>
    <cellStyle name="Normal 48 6 8" xfId="6491"/>
    <cellStyle name="Normal 48 6 8 2" xfId="27043"/>
    <cellStyle name="Normal 48 6 9" xfId="27036"/>
    <cellStyle name="Normal 48 7" xfId="6492"/>
    <cellStyle name="Normal 48 7 2" xfId="27044"/>
    <cellStyle name="Normal 48 8" xfId="6493"/>
    <cellStyle name="Normal 48 8 2" xfId="27045"/>
    <cellStyle name="Normal 48 9" xfId="6494"/>
    <cellStyle name="Normal 48 9 2" xfId="27046"/>
    <cellStyle name="Normal 49" xfId="6495"/>
    <cellStyle name="Normal 49 10" xfId="6496"/>
    <cellStyle name="Normal 49 10 2" xfId="27048"/>
    <cellStyle name="Normal 49 11" xfId="6497"/>
    <cellStyle name="Normal 49 11 2" xfId="27049"/>
    <cellStyle name="Normal 49 12" xfId="6498"/>
    <cellStyle name="Normal 49 12 2" xfId="27050"/>
    <cellStyle name="Normal 49 13" xfId="6499"/>
    <cellStyle name="Normal 49 13 2" xfId="27051"/>
    <cellStyle name="Normal 49 14" xfId="27047"/>
    <cellStyle name="Normal 49 2" xfId="6500"/>
    <cellStyle name="Normal 49 2 2" xfId="6501"/>
    <cellStyle name="Normal 49 2 2 2" xfId="27053"/>
    <cellStyle name="Normal 49 2 3" xfId="6502"/>
    <cellStyle name="Normal 49 2 3 2" xfId="27054"/>
    <cellStyle name="Normal 49 2 4" xfId="6503"/>
    <cellStyle name="Normal 49 2 4 2" xfId="27055"/>
    <cellStyle name="Normal 49 2 5" xfId="6504"/>
    <cellStyle name="Normal 49 2 5 2" xfId="27056"/>
    <cellStyle name="Normal 49 2 6" xfId="6505"/>
    <cellStyle name="Normal 49 2 6 2" xfId="27057"/>
    <cellStyle name="Normal 49 2 7" xfId="6506"/>
    <cellStyle name="Normal 49 2 7 2" xfId="27058"/>
    <cellStyle name="Normal 49 2 8" xfId="6507"/>
    <cellStyle name="Normal 49 2 8 2" xfId="27059"/>
    <cellStyle name="Normal 49 2 9" xfId="27052"/>
    <cellStyle name="Normal 49 3" xfId="6508"/>
    <cellStyle name="Normal 49 3 2" xfId="6509"/>
    <cellStyle name="Normal 49 3 2 2" xfId="27061"/>
    <cellStyle name="Normal 49 3 3" xfId="6510"/>
    <cellStyle name="Normal 49 3 3 2" xfId="27062"/>
    <cellStyle name="Normal 49 3 4" xfId="6511"/>
    <cellStyle name="Normal 49 3 4 2" xfId="27063"/>
    <cellStyle name="Normal 49 3 5" xfId="6512"/>
    <cellStyle name="Normal 49 3 5 2" xfId="27064"/>
    <cellStyle name="Normal 49 3 6" xfId="6513"/>
    <cellStyle name="Normal 49 3 6 2" xfId="27065"/>
    <cellStyle name="Normal 49 3 7" xfId="6514"/>
    <cellStyle name="Normal 49 3 7 2" xfId="27066"/>
    <cellStyle name="Normal 49 3 8" xfId="6515"/>
    <cellStyle name="Normal 49 3 8 2" xfId="27067"/>
    <cellStyle name="Normal 49 3 9" xfId="27060"/>
    <cellStyle name="Normal 49 4" xfId="6516"/>
    <cellStyle name="Normal 49 4 2" xfId="6517"/>
    <cellStyle name="Normal 49 4 2 2" xfId="27069"/>
    <cellStyle name="Normal 49 4 3" xfId="6518"/>
    <cellStyle name="Normal 49 4 3 2" xfId="27070"/>
    <cellStyle name="Normal 49 4 4" xfId="6519"/>
    <cellStyle name="Normal 49 4 4 2" xfId="27071"/>
    <cellStyle name="Normal 49 4 5" xfId="6520"/>
    <cellStyle name="Normal 49 4 5 2" xfId="27072"/>
    <cellStyle name="Normal 49 4 6" xfId="6521"/>
    <cellStyle name="Normal 49 4 6 2" xfId="27073"/>
    <cellStyle name="Normal 49 4 7" xfId="6522"/>
    <cellStyle name="Normal 49 4 7 2" xfId="27074"/>
    <cellStyle name="Normal 49 4 8" xfId="6523"/>
    <cellStyle name="Normal 49 4 8 2" xfId="27075"/>
    <cellStyle name="Normal 49 4 9" xfId="27068"/>
    <cellStyle name="Normal 49 5" xfId="6524"/>
    <cellStyle name="Normal 49 5 2" xfId="6525"/>
    <cellStyle name="Normal 49 5 2 2" xfId="27077"/>
    <cellStyle name="Normal 49 5 3" xfId="6526"/>
    <cellStyle name="Normal 49 5 3 2" xfId="27078"/>
    <cellStyle name="Normal 49 5 4" xfId="6527"/>
    <cellStyle name="Normal 49 5 4 2" xfId="27079"/>
    <cellStyle name="Normal 49 5 5" xfId="6528"/>
    <cellStyle name="Normal 49 5 5 2" xfId="27080"/>
    <cellStyle name="Normal 49 5 6" xfId="6529"/>
    <cellStyle name="Normal 49 5 6 2" xfId="27081"/>
    <cellStyle name="Normal 49 5 7" xfId="6530"/>
    <cellStyle name="Normal 49 5 7 2" xfId="27082"/>
    <cellStyle name="Normal 49 5 8" xfId="6531"/>
    <cellStyle name="Normal 49 5 8 2" xfId="27083"/>
    <cellStyle name="Normal 49 5 9" xfId="27076"/>
    <cellStyle name="Normal 49 6" xfId="6532"/>
    <cellStyle name="Normal 49 6 2" xfId="6533"/>
    <cellStyle name="Normal 49 6 2 2" xfId="27085"/>
    <cellStyle name="Normal 49 6 3" xfId="6534"/>
    <cellStyle name="Normal 49 6 3 2" xfId="27086"/>
    <cellStyle name="Normal 49 6 4" xfId="6535"/>
    <cellStyle name="Normal 49 6 4 2" xfId="27087"/>
    <cellStyle name="Normal 49 6 5" xfId="6536"/>
    <cellStyle name="Normal 49 6 5 2" xfId="27088"/>
    <cellStyle name="Normal 49 6 6" xfId="6537"/>
    <cellStyle name="Normal 49 6 6 2" xfId="27089"/>
    <cellStyle name="Normal 49 6 7" xfId="6538"/>
    <cellStyle name="Normal 49 6 7 2" xfId="27090"/>
    <cellStyle name="Normal 49 6 8" xfId="6539"/>
    <cellStyle name="Normal 49 6 8 2" xfId="27091"/>
    <cellStyle name="Normal 49 6 9" xfId="27084"/>
    <cellStyle name="Normal 49 7" xfId="6540"/>
    <cellStyle name="Normal 49 7 2" xfId="27092"/>
    <cellStyle name="Normal 49 8" xfId="6541"/>
    <cellStyle name="Normal 49 8 2" xfId="27093"/>
    <cellStyle name="Normal 49 9" xfId="6542"/>
    <cellStyle name="Normal 49 9 2" xfId="27094"/>
    <cellStyle name="Normal 5" xfId="6543"/>
    <cellStyle name="Normal 5 10" xfId="6544"/>
    <cellStyle name="Normal 5 10 2" xfId="27096"/>
    <cellStyle name="Normal 5 11" xfId="6545"/>
    <cellStyle name="Normal 5 11 2" xfId="27097"/>
    <cellStyle name="Normal 5 12" xfId="6546"/>
    <cellStyle name="Normal 5 12 2" xfId="27098"/>
    <cellStyle name="Normal 5 13" xfId="6547"/>
    <cellStyle name="Normal 5 13 2" xfId="27099"/>
    <cellStyle name="Normal 5 14" xfId="6548"/>
    <cellStyle name="Normal 5 14 2" xfId="27100"/>
    <cellStyle name="Normal 5 15" xfId="22696"/>
    <cellStyle name="Normal 5 15 2" xfId="34777"/>
    <cellStyle name="Normal 5 16" xfId="22713"/>
    <cellStyle name="Normal 5 17" xfId="22730"/>
    <cellStyle name="Normal 5 18" xfId="22747"/>
    <cellStyle name="Normal 5 19" xfId="27095"/>
    <cellStyle name="Normal 5 2" xfId="6549"/>
    <cellStyle name="Normal 5 2 2" xfId="6550"/>
    <cellStyle name="Normal 5 2 2 2" xfId="27102"/>
    <cellStyle name="Normal 5 2 3" xfId="6551"/>
    <cellStyle name="Normal 5 2 3 2" xfId="27103"/>
    <cellStyle name="Normal 5 2 4" xfId="6552"/>
    <cellStyle name="Normal 5 2 4 2" xfId="27104"/>
    <cellStyle name="Normal 5 2 5" xfId="6553"/>
    <cellStyle name="Normal 5 2 5 2" xfId="27105"/>
    <cellStyle name="Normal 5 2 6" xfId="6554"/>
    <cellStyle name="Normal 5 2 6 2" xfId="27106"/>
    <cellStyle name="Normal 5 2 7" xfId="6555"/>
    <cellStyle name="Normal 5 2 7 2" xfId="27107"/>
    <cellStyle name="Normal 5 2 8" xfId="6556"/>
    <cellStyle name="Normal 5 2 8 2" xfId="27108"/>
    <cellStyle name="Normal 5 2 9" xfId="27101"/>
    <cellStyle name="Normal 5 3" xfId="6557"/>
    <cellStyle name="Normal 5 3 2" xfId="6558"/>
    <cellStyle name="Normal 5 3 2 2" xfId="27110"/>
    <cellStyle name="Normal 5 3 3" xfId="6559"/>
    <cellStyle name="Normal 5 3 3 2" xfId="27111"/>
    <cellStyle name="Normal 5 3 4" xfId="6560"/>
    <cellStyle name="Normal 5 3 4 2" xfId="27112"/>
    <cellStyle name="Normal 5 3 5" xfId="6561"/>
    <cellStyle name="Normal 5 3 5 2" xfId="27113"/>
    <cellStyle name="Normal 5 3 6" xfId="6562"/>
    <cellStyle name="Normal 5 3 6 2" xfId="27114"/>
    <cellStyle name="Normal 5 3 7" xfId="6563"/>
    <cellStyle name="Normal 5 3 7 2" xfId="27115"/>
    <cellStyle name="Normal 5 3 8" xfId="6564"/>
    <cellStyle name="Normal 5 3 8 2" xfId="27116"/>
    <cellStyle name="Normal 5 3 9" xfId="27109"/>
    <cellStyle name="Normal 5 4" xfId="6565"/>
    <cellStyle name="Normal 5 4 2" xfId="6566"/>
    <cellStyle name="Normal 5 4 2 2" xfId="27118"/>
    <cellStyle name="Normal 5 4 3" xfId="6567"/>
    <cellStyle name="Normal 5 4 3 2" xfId="27119"/>
    <cellStyle name="Normal 5 4 4" xfId="6568"/>
    <cellStyle name="Normal 5 4 4 2" xfId="27120"/>
    <cellStyle name="Normal 5 4 5" xfId="6569"/>
    <cellStyle name="Normal 5 4 5 2" xfId="27121"/>
    <cellStyle name="Normal 5 4 6" xfId="6570"/>
    <cellStyle name="Normal 5 4 6 2" xfId="27122"/>
    <cellStyle name="Normal 5 4 7" xfId="6571"/>
    <cellStyle name="Normal 5 4 7 2" xfId="27123"/>
    <cellStyle name="Normal 5 4 8" xfId="6572"/>
    <cellStyle name="Normal 5 4 8 2" xfId="27124"/>
    <cellStyle name="Normal 5 4 9" xfId="27117"/>
    <cellStyle name="Normal 5 5" xfId="6573"/>
    <cellStyle name="Normal 5 5 2" xfId="6574"/>
    <cellStyle name="Normal 5 5 2 2" xfId="27126"/>
    <cellStyle name="Normal 5 5 3" xfId="6575"/>
    <cellStyle name="Normal 5 5 3 2" xfId="27127"/>
    <cellStyle name="Normal 5 5 4" xfId="6576"/>
    <cellStyle name="Normal 5 5 4 2" xfId="27128"/>
    <cellStyle name="Normal 5 5 5" xfId="6577"/>
    <cellStyle name="Normal 5 5 5 2" xfId="27129"/>
    <cellStyle name="Normal 5 5 6" xfId="6578"/>
    <cellStyle name="Normal 5 5 6 2" xfId="27130"/>
    <cellStyle name="Normal 5 5 7" xfId="6579"/>
    <cellStyle name="Normal 5 5 7 2" xfId="27131"/>
    <cellStyle name="Normal 5 5 8" xfId="6580"/>
    <cellStyle name="Normal 5 5 8 2" xfId="27132"/>
    <cellStyle name="Normal 5 5 9" xfId="27125"/>
    <cellStyle name="Normal 5 6" xfId="6581"/>
    <cellStyle name="Normal 5 6 2" xfId="6582"/>
    <cellStyle name="Normal 5 6 2 2" xfId="27134"/>
    <cellStyle name="Normal 5 6 3" xfId="6583"/>
    <cellStyle name="Normal 5 6 3 2" xfId="27135"/>
    <cellStyle name="Normal 5 6 4" xfId="6584"/>
    <cellStyle name="Normal 5 6 4 2" xfId="27136"/>
    <cellStyle name="Normal 5 6 5" xfId="6585"/>
    <cellStyle name="Normal 5 6 5 2" xfId="27137"/>
    <cellStyle name="Normal 5 6 6" xfId="6586"/>
    <cellStyle name="Normal 5 6 6 2" xfId="27138"/>
    <cellStyle name="Normal 5 6 7" xfId="6587"/>
    <cellStyle name="Normal 5 6 7 2" xfId="27139"/>
    <cellStyle name="Normal 5 6 8" xfId="6588"/>
    <cellStyle name="Normal 5 6 8 2" xfId="27140"/>
    <cellStyle name="Normal 5 6 9" xfId="27133"/>
    <cellStyle name="Normal 5 7" xfId="6589"/>
    <cellStyle name="Normal 5 7 2" xfId="6590"/>
    <cellStyle name="Normal 5 7 2 2" xfId="27142"/>
    <cellStyle name="Normal 5 7 3" xfId="6591"/>
    <cellStyle name="Normal 5 7 3 2" xfId="27143"/>
    <cellStyle name="Normal 5 7 4" xfId="6592"/>
    <cellStyle name="Normal 5 7 4 2" xfId="27144"/>
    <cellStyle name="Normal 5 7 5" xfId="6593"/>
    <cellStyle name="Normal 5 7 5 2" xfId="27145"/>
    <cellStyle name="Normal 5 7 6" xfId="6594"/>
    <cellStyle name="Normal 5 7 6 2" xfId="27146"/>
    <cellStyle name="Normal 5 7 7" xfId="6595"/>
    <cellStyle name="Normal 5 7 7 2" xfId="27147"/>
    <cellStyle name="Normal 5 7 8" xfId="6596"/>
    <cellStyle name="Normal 5 7 8 2" xfId="27148"/>
    <cellStyle name="Normal 5 7 9" xfId="27141"/>
    <cellStyle name="Normal 5 8" xfId="6597"/>
    <cellStyle name="Normal 5 8 2" xfId="27149"/>
    <cellStyle name="Normal 5 9" xfId="6598"/>
    <cellStyle name="Normal 5 9 2" xfId="27150"/>
    <cellStyle name="Normal 5_FRA" xfId="6599"/>
    <cellStyle name="Normal 51" xfId="6600"/>
    <cellStyle name="Normal 51 10" xfId="6601"/>
    <cellStyle name="Normal 51 10 2" xfId="27152"/>
    <cellStyle name="Normal 51 11" xfId="6602"/>
    <cellStyle name="Normal 51 11 2" xfId="27153"/>
    <cellStyle name="Normal 51 12" xfId="6603"/>
    <cellStyle name="Normal 51 12 2" xfId="27154"/>
    <cellStyle name="Normal 51 13" xfId="6604"/>
    <cellStyle name="Normal 51 13 2" xfId="27155"/>
    <cellStyle name="Normal 51 14" xfId="27151"/>
    <cellStyle name="Normal 51 2" xfId="6605"/>
    <cellStyle name="Normal 51 2 2" xfId="6606"/>
    <cellStyle name="Normal 51 2 2 2" xfId="27157"/>
    <cellStyle name="Normal 51 2 3" xfId="6607"/>
    <cellStyle name="Normal 51 2 3 2" xfId="27158"/>
    <cellStyle name="Normal 51 2 4" xfId="6608"/>
    <cellStyle name="Normal 51 2 4 2" xfId="27159"/>
    <cellStyle name="Normal 51 2 5" xfId="6609"/>
    <cellStyle name="Normal 51 2 5 2" xfId="27160"/>
    <cellStyle name="Normal 51 2 6" xfId="6610"/>
    <cellStyle name="Normal 51 2 6 2" xfId="27161"/>
    <cellStyle name="Normal 51 2 7" xfId="6611"/>
    <cellStyle name="Normal 51 2 7 2" xfId="27162"/>
    <cellStyle name="Normal 51 2 8" xfId="6612"/>
    <cellStyle name="Normal 51 2 8 2" xfId="27163"/>
    <cellStyle name="Normal 51 2 9" xfId="27156"/>
    <cellStyle name="Normal 51 3" xfId="6613"/>
    <cellStyle name="Normal 51 3 2" xfId="6614"/>
    <cellStyle name="Normal 51 3 2 2" xfId="27165"/>
    <cellStyle name="Normal 51 3 3" xfId="6615"/>
    <cellStyle name="Normal 51 3 3 2" xfId="27166"/>
    <cellStyle name="Normal 51 3 4" xfId="6616"/>
    <cellStyle name="Normal 51 3 4 2" xfId="27167"/>
    <cellStyle name="Normal 51 3 5" xfId="6617"/>
    <cellStyle name="Normal 51 3 5 2" xfId="27168"/>
    <cellStyle name="Normal 51 3 6" xfId="6618"/>
    <cellStyle name="Normal 51 3 6 2" xfId="27169"/>
    <cellStyle name="Normal 51 3 7" xfId="6619"/>
    <cellStyle name="Normal 51 3 7 2" xfId="27170"/>
    <cellStyle name="Normal 51 3 8" xfId="6620"/>
    <cellStyle name="Normal 51 3 8 2" xfId="27171"/>
    <cellStyle name="Normal 51 3 9" xfId="27164"/>
    <cellStyle name="Normal 51 4" xfId="6621"/>
    <cellStyle name="Normal 51 4 2" xfId="6622"/>
    <cellStyle name="Normal 51 4 2 2" xfId="27173"/>
    <cellStyle name="Normal 51 4 3" xfId="6623"/>
    <cellStyle name="Normal 51 4 3 2" xfId="27174"/>
    <cellStyle name="Normal 51 4 4" xfId="6624"/>
    <cellStyle name="Normal 51 4 4 2" xfId="27175"/>
    <cellStyle name="Normal 51 4 5" xfId="6625"/>
    <cellStyle name="Normal 51 4 5 2" xfId="27176"/>
    <cellStyle name="Normal 51 4 6" xfId="6626"/>
    <cellStyle name="Normal 51 4 6 2" xfId="27177"/>
    <cellStyle name="Normal 51 4 7" xfId="6627"/>
    <cellStyle name="Normal 51 4 7 2" xfId="27178"/>
    <cellStyle name="Normal 51 4 8" xfId="6628"/>
    <cellStyle name="Normal 51 4 8 2" xfId="27179"/>
    <cellStyle name="Normal 51 4 9" xfId="27172"/>
    <cellStyle name="Normal 51 5" xfId="6629"/>
    <cellStyle name="Normal 51 5 2" xfId="6630"/>
    <cellStyle name="Normal 51 5 2 2" xfId="27181"/>
    <cellStyle name="Normal 51 5 3" xfId="6631"/>
    <cellStyle name="Normal 51 5 3 2" xfId="27182"/>
    <cellStyle name="Normal 51 5 4" xfId="6632"/>
    <cellStyle name="Normal 51 5 4 2" xfId="27183"/>
    <cellStyle name="Normal 51 5 5" xfId="6633"/>
    <cellStyle name="Normal 51 5 5 2" xfId="27184"/>
    <cellStyle name="Normal 51 5 6" xfId="6634"/>
    <cellStyle name="Normal 51 5 6 2" xfId="27185"/>
    <cellStyle name="Normal 51 5 7" xfId="6635"/>
    <cellStyle name="Normal 51 5 7 2" xfId="27186"/>
    <cellStyle name="Normal 51 5 8" xfId="6636"/>
    <cellStyle name="Normal 51 5 8 2" xfId="27187"/>
    <cellStyle name="Normal 51 5 9" xfId="27180"/>
    <cellStyle name="Normal 51 6" xfId="6637"/>
    <cellStyle name="Normal 51 6 2" xfId="6638"/>
    <cellStyle name="Normal 51 6 2 2" xfId="27189"/>
    <cellStyle name="Normal 51 6 3" xfId="6639"/>
    <cellStyle name="Normal 51 6 3 2" xfId="27190"/>
    <cellStyle name="Normal 51 6 4" xfId="6640"/>
    <cellStyle name="Normal 51 6 4 2" xfId="27191"/>
    <cellStyle name="Normal 51 6 5" xfId="6641"/>
    <cellStyle name="Normal 51 6 5 2" xfId="27192"/>
    <cellStyle name="Normal 51 6 6" xfId="6642"/>
    <cellStyle name="Normal 51 6 6 2" xfId="27193"/>
    <cellStyle name="Normal 51 6 7" xfId="6643"/>
    <cellStyle name="Normal 51 6 7 2" xfId="27194"/>
    <cellStyle name="Normal 51 6 8" xfId="6644"/>
    <cellStyle name="Normal 51 6 8 2" xfId="27195"/>
    <cellStyle name="Normal 51 6 9" xfId="27188"/>
    <cellStyle name="Normal 51 7" xfId="6645"/>
    <cellStyle name="Normal 51 7 2" xfId="27196"/>
    <cellStyle name="Normal 51 8" xfId="6646"/>
    <cellStyle name="Normal 51 8 2" xfId="27197"/>
    <cellStyle name="Normal 51 9" xfId="6647"/>
    <cellStyle name="Normal 51 9 2" xfId="27198"/>
    <cellStyle name="Normal 6" xfId="6648"/>
    <cellStyle name="Normal 6 10" xfId="6649"/>
    <cellStyle name="Normal 6 10 10" xfId="6650"/>
    <cellStyle name="Normal 6 10 10 2" xfId="27200"/>
    <cellStyle name="Normal 6 10 11" xfId="6651"/>
    <cellStyle name="Normal 6 10 11 2" xfId="27201"/>
    <cellStyle name="Normal 6 10 12" xfId="6652"/>
    <cellStyle name="Normal 6 10 12 2" xfId="27202"/>
    <cellStyle name="Normal 6 10 13" xfId="6653"/>
    <cellStyle name="Normal 6 10 13 2" xfId="27203"/>
    <cellStyle name="Normal 6 10 14" xfId="27199"/>
    <cellStyle name="Normal 6 10 2" xfId="6654"/>
    <cellStyle name="Normal 6 10 2 2" xfId="6655"/>
    <cellStyle name="Normal 6 10 2 2 2" xfId="27205"/>
    <cellStyle name="Normal 6 10 2 3" xfId="6656"/>
    <cellStyle name="Normal 6 10 2 3 2" xfId="27206"/>
    <cellStyle name="Normal 6 10 2 4" xfId="6657"/>
    <cellStyle name="Normal 6 10 2 4 2" xfId="27207"/>
    <cellStyle name="Normal 6 10 2 5" xfId="6658"/>
    <cellStyle name="Normal 6 10 2 5 2" xfId="27208"/>
    <cellStyle name="Normal 6 10 2 6" xfId="6659"/>
    <cellStyle name="Normal 6 10 2 6 2" xfId="27209"/>
    <cellStyle name="Normal 6 10 2 7" xfId="6660"/>
    <cellStyle name="Normal 6 10 2 7 2" xfId="27210"/>
    <cellStyle name="Normal 6 10 2 8" xfId="6661"/>
    <cellStyle name="Normal 6 10 2 8 2" xfId="27211"/>
    <cellStyle name="Normal 6 10 2 9" xfId="27204"/>
    <cellStyle name="Normal 6 10 3" xfId="6662"/>
    <cellStyle name="Normal 6 10 3 2" xfId="6663"/>
    <cellStyle name="Normal 6 10 3 2 2" xfId="27213"/>
    <cellStyle name="Normal 6 10 3 3" xfId="6664"/>
    <cellStyle name="Normal 6 10 3 3 2" xfId="27214"/>
    <cellStyle name="Normal 6 10 3 4" xfId="6665"/>
    <cellStyle name="Normal 6 10 3 4 2" xfId="27215"/>
    <cellStyle name="Normal 6 10 3 5" xfId="6666"/>
    <cellStyle name="Normal 6 10 3 5 2" xfId="27216"/>
    <cellStyle name="Normal 6 10 3 6" xfId="6667"/>
    <cellStyle name="Normal 6 10 3 6 2" xfId="27217"/>
    <cellStyle name="Normal 6 10 3 7" xfId="6668"/>
    <cellStyle name="Normal 6 10 3 7 2" xfId="27218"/>
    <cellStyle name="Normal 6 10 3 8" xfId="6669"/>
    <cellStyle name="Normal 6 10 3 8 2" xfId="27219"/>
    <cellStyle name="Normal 6 10 3 9" xfId="27212"/>
    <cellStyle name="Normal 6 10 4" xfId="6670"/>
    <cellStyle name="Normal 6 10 4 2" xfId="6671"/>
    <cellStyle name="Normal 6 10 4 2 2" xfId="27221"/>
    <cellStyle name="Normal 6 10 4 3" xfId="6672"/>
    <cellStyle name="Normal 6 10 4 3 2" xfId="27222"/>
    <cellStyle name="Normal 6 10 4 4" xfId="6673"/>
    <cellStyle name="Normal 6 10 4 4 2" xfId="27223"/>
    <cellStyle name="Normal 6 10 4 5" xfId="6674"/>
    <cellStyle name="Normal 6 10 4 5 2" xfId="27224"/>
    <cellStyle name="Normal 6 10 4 6" xfId="6675"/>
    <cellStyle name="Normal 6 10 4 6 2" xfId="27225"/>
    <cellStyle name="Normal 6 10 4 7" xfId="6676"/>
    <cellStyle name="Normal 6 10 4 7 2" xfId="27226"/>
    <cellStyle name="Normal 6 10 4 8" xfId="6677"/>
    <cellStyle name="Normal 6 10 4 8 2" xfId="27227"/>
    <cellStyle name="Normal 6 10 4 9" xfId="27220"/>
    <cellStyle name="Normal 6 10 5" xfId="6678"/>
    <cellStyle name="Normal 6 10 5 2" xfId="6679"/>
    <cellStyle name="Normal 6 10 5 2 2" xfId="27229"/>
    <cellStyle name="Normal 6 10 5 3" xfId="6680"/>
    <cellStyle name="Normal 6 10 5 3 2" xfId="27230"/>
    <cellStyle name="Normal 6 10 5 4" xfId="6681"/>
    <cellStyle name="Normal 6 10 5 4 2" xfId="27231"/>
    <cellStyle name="Normal 6 10 5 5" xfId="6682"/>
    <cellStyle name="Normal 6 10 5 5 2" xfId="27232"/>
    <cellStyle name="Normal 6 10 5 6" xfId="6683"/>
    <cellStyle name="Normal 6 10 5 6 2" xfId="27233"/>
    <cellStyle name="Normal 6 10 5 7" xfId="6684"/>
    <cellStyle name="Normal 6 10 5 7 2" xfId="27234"/>
    <cellStyle name="Normal 6 10 5 8" xfId="6685"/>
    <cellStyle name="Normal 6 10 5 8 2" xfId="27235"/>
    <cellStyle name="Normal 6 10 5 9" xfId="27228"/>
    <cellStyle name="Normal 6 10 6" xfId="6686"/>
    <cellStyle name="Normal 6 10 6 2" xfId="6687"/>
    <cellStyle name="Normal 6 10 6 2 2" xfId="27237"/>
    <cellStyle name="Normal 6 10 6 3" xfId="6688"/>
    <cellStyle name="Normal 6 10 6 3 2" xfId="27238"/>
    <cellStyle name="Normal 6 10 6 4" xfId="6689"/>
    <cellStyle name="Normal 6 10 6 4 2" xfId="27239"/>
    <cellStyle name="Normal 6 10 6 5" xfId="6690"/>
    <cellStyle name="Normal 6 10 6 5 2" xfId="27240"/>
    <cellStyle name="Normal 6 10 6 6" xfId="6691"/>
    <cellStyle name="Normal 6 10 6 6 2" xfId="27241"/>
    <cellStyle name="Normal 6 10 6 7" xfId="6692"/>
    <cellStyle name="Normal 6 10 6 7 2" xfId="27242"/>
    <cellStyle name="Normal 6 10 6 8" xfId="6693"/>
    <cellStyle name="Normal 6 10 6 8 2" xfId="27243"/>
    <cellStyle name="Normal 6 10 6 9" xfId="27236"/>
    <cellStyle name="Normal 6 10 7" xfId="6694"/>
    <cellStyle name="Normal 6 10 7 2" xfId="27244"/>
    <cellStyle name="Normal 6 10 8" xfId="6695"/>
    <cellStyle name="Normal 6 10 8 2" xfId="27245"/>
    <cellStyle name="Normal 6 10 9" xfId="6696"/>
    <cellStyle name="Normal 6 10 9 2" xfId="27246"/>
    <cellStyle name="Normal 6 11" xfId="6697"/>
    <cellStyle name="Normal 6 11 10" xfId="6698"/>
    <cellStyle name="Normal 6 11 10 2" xfId="27248"/>
    <cellStyle name="Normal 6 11 11" xfId="6699"/>
    <cellStyle name="Normal 6 11 11 2" xfId="27249"/>
    <cellStyle name="Normal 6 11 12" xfId="6700"/>
    <cellStyle name="Normal 6 11 12 2" xfId="27250"/>
    <cellStyle name="Normal 6 11 13" xfId="6701"/>
    <cellStyle name="Normal 6 11 13 2" xfId="27251"/>
    <cellStyle name="Normal 6 11 14" xfId="27247"/>
    <cellStyle name="Normal 6 11 2" xfId="6702"/>
    <cellStyle name="Normal 6 11 2 2" xfId="6703"/>
    <cellStyle name="Normal 6 11 2 2 2" xfId="27253"/>
    <cellStyle name="Normal 6 11 2 3" xfId="6704"/>
    <cellStyle name="Normal 6 11 2 3 2" xfId="27254"/>
    <cellStyle name="Normal 6 11 2 4" xfId="6705"/>
    <cellStyle name="Normal 6 11 2 4 2" xfId="27255"/>
    <cellStyle name="Normal 6 11 2 5" xfId="6706"/>
    <cellStyle name="Normal 6 11 2 5 2" xfId="27256"/>
    <cellStyle name="Normal 6 11 2 6" xfId="6707"/>
    <cellStyle name="Normal 6 11 2 6 2" xfId="27257"/>
    <cellStyle name="Normal 6 11 2 7" xfId="6708"/>
    <cellStyle name="Normal 6 11 2 7 2" xfId="27258"/>
    <cellStyle name="Normal 6 11 2 8" xfId="6709"/>
    <cellStyle name="Normal 6 11 2 8 2" xfId="27259"/>
    <cellStyle name="Normal 6 11 2 9" xfId="27252"/>
    <cellStyle name="Normal 6 11 3" xfId="6710"/>
    <cellStyle name="Normal 6 11 3 2" xfId="6711"/>
    <cellStyle name="Normal 6 11 3 2 2" xfId="27261"/>
    <cellStyle name="Normal 6 11 3 3" xfId="6712"/>
    <cellStyle name="Normal 6 11 3 3 2" xfId="27262"/>
    <cellStyle name="Normal 6 11 3 4" xfId="6713"/>
    <cellStyle name="Normal 6 11 3 4 2" xfId="27263"/>
    <cellStyle name="Normal 6 11 3 5" xfId="6714"/>
    <cellStyle name="Normal 6 11 3 5 2" xfId="27264"/>
    <cellStyle name="Normal 6 11 3 6" xfId="6715"/>
    <cellStyle name="Normal 6 11 3 6 2" xfId="27265"/>
    <cellStyle name="Normal 6 11 3 7" xfId="6716"/>
    <cellStyle name="Normal 6 11 3 7 2" xfId="27266"/>
    <cellStyle name="Normal 6 11 3 8" xfId="6717"/>
    <cellStyle name="Normal 6 11 3 8 2" xfId="27267"/>
    <cellStyle name="Normal 6 11 3 9" xfId="27260"/>
    <cellStyle name="Normal 6 11 4" xfId="6718"/>
    <cellStyle name="Normal 6 11 4 2" xfId="6719"/>
    <cellStyle name="Normal 6 11 4 2 2" xfId="27269"/>
    <cellStyle name="Normal 6 11 4 3" xfId="6720"/>
    <cellStyle name="Normal 6 11 4 3 2" xfId="27270"/>
    <cellStyle name="Normal 6 11 4 4" xfId="6721"/>
    <cellStyle name="Normal 6 11 4 4 2" xfId="27271"/>
    <cellStyle name="Normal 6 11 4 5" xfId="6722"/>
    <cellStyle name="Normal 6 11 4 5 2" xfId="27272"/>
    <cellStyle name="Normal 6 11 4 6" xfId="6723"/>
    <cellStyle name="Normal 6 11 4 6 2" xfId="27273"/>
    <cellStyle name="Normal 6 11 4 7" xfId="6724"/>
    <cellStyle name="Normal 6 11 4 7 2" xfId="27274"/>
    <cellStyle name="Normal 6 11 4 8" xfId="6725"/>
    <cellStyle name="Normal 6 11 4 8 2" xfId="27275"/>
    <cellStyle name="Normal 6 11 4 9" xfId="27268"/>
    <cellStyle name="Normal 6 11 5" xfId="6726"/>
    <cellStyle name="Normal 6 11 5 2" xfId="6727"/>
    <cellStyle name="Normal 6 11 5 2 2" xfId="27277"/>
    <cellStyle name="Normal 6 11 5 3" xfId="6728"/>
    <cellStyle name="Normal 6 11 5 3 2" xfId="27278"/>
    <cellStyle name="Normal 6 11 5 4" xfId="6729"/>
    <cellStyle name="Normal 6 11 5 4 2" xfId="27279"/>
    <cellStyle name="Normal 6 11 5 5" xfId="6730"/>
    <cellStyle name="Normal 6 11 5 5 2" xfId="27280"/>
    <cellStyle name="Normal 6 11 5 6" xfId="6731"/>
    <cellStyle name="Normal 6 11 5 6 2" xfId="27281"/>
    <cellStyle name="Normal 6 11 5 7" xfId="6732"/>
    <cellStyle name="Normal 6 11 5 7 2" xfId="27282"/>
    <cellStyle name="Normal 6 11 5 8" xfId="6733"/>
    <cellStyle name="Normal 6 11 5 8 2" xfId="27283"/>
    <cellStyle name="Normal 6 11 5 9" xfId="27276"/>
    <cellStyle name="Normal 6 11 6" xfId="6734"/>
    <cellStyle name="Normal 6 11 6 2" xfId="6735"/>
    <cellStyle name="Normal 6 11 6 2 2" xfId="27285"/>
    <cellStyle name="Normal 6 11 6 3" xfId="6736"/>
    <cellStyle name="Normal 6 11 6 3 2" xfId="27286"/>
    <cellStyle name="Normal 6 11 6 4" xfId="6737"/>
    <cellStyle name="Normal 6 11 6 4 2" xfId="27287"/>
    <cellStyle name="Normal 6 11 6 5" xfId="6738"/>
    <cellStyle name="Normal 6 11 6 5 2" xfId="27288"/>
    <cellStyle name="Normal 6 11 6 6" xfId="6739"/>
    <cellStyle name="Normal 6 11 6 6 2" xfId="27289"/>
    <cellStyle name="Normal 6 11 6 7" xfId="6740"/>
    <cellStyle name="Normal 6 11 6 7 2" xfId="27290"/>
    <cellStyle name="Normal 6 11 6 8" xfId="6741"/>
    <cellStyle name="Normal 6 11 6 8 2" xfId="27291"/>
    <cellStyle name="Normal 6 11 6 9" xfId="27284"/>
    <cellStyle name="Normal 6 11 7" xfId="6742"/>
    <cellStyle name="Normal 6 11 7 2" xfId="27292"/>
    <cellStyle name="Normal 6 11 8" xfId="6743"/>
    <cellStyle name="Normal 6 11 8 2" xfId="27293"/>
    <cellStyle name="Normal 6 11 9" xfId="6744"/>
    <cellStyle name="Normal 6 11 9 2" xfId="27294"/>
    <cellStyle name="Normal 6 12" xfId="6745"/>
    <cellStyle name="Normal 6 12 10" xfId="6746"/>
    <cellStyle name="Normal 6 12 10 2" xfId="27296"/>
    <cellStyle name="Normal 6 12 11" xfId="6747"/>
    <cellStyle name="Normal 6 12 11 2" xfId="27297"/>
    <cellStyle name="Normal 6 12 12" xfId="6748"/>
    <cellStyle name="Normal 6 12 12 2" xfId="27298"/>
    <cellStyle name="Normal 6 12 13" xfId="6749"/>
    <cellStyle name="Normal 6 12 13 2" xfId="27299"/>
    <cellStyle name="Normal 6 12 14" xfId="27295"/>
    <cellStyle name="Normal 6 12 2" xfId="6750"/>
    <cellStyle name="Normal 6 12 2 2" xfId="6751"/>
    <cellStyle name="Normal 6 12 2 2 2" xfId="27301"/>
    <cellStyle name="Normal 6 12 2 3" xfId="6752"/>
    <cellStyle name="Normal 6 12 2 3 2" xfId="27302"/>
    <cellStyle name="Normal 6 12 2 4" xfId="6753"/>
    <cellStyle name="Normal 6 12 2 4 2" xfId="27303"/>
    <cellStyle name="Normal 6 12 2 5" xfId="6754"/>
    <cellStyle name="Normal 6 12 2 5 2" xfId="27304"/>
    <cellStyle name="Normal 6 12 2 6" xfId="6755"/>
    <cellStyle name="Normal 6 12 2 6 2" xfId="27305"/>
    <cellStyle name="Normal 6 12 2 7" xfId="6756"/>
    <cellStyle name="Normal 6 12 2 7 2" xfId="27306"/>
    <cellStyle name="Normal 6 12 2 8" xfId="6757"/>
    <cellStyle name="Normal 6 12 2 8 2" xfId="27307"/>
    <cellStyle name="Normal 6 12 2 9" xfId="27300"/>
    <cellStyle name="Normal 6 12 3" xfId="6758"/>
    <cellStyle name="Normal 6 12 3 2" xfId="6759"/>
    <cellStyle name="Normal 6 12 3 2 2" xfId="27309"/>
    <cellStyle name="Normal 6 12 3 3" xfId="6760"/>
    <cellStyle name="Normal 6 12 3 3 2" xfId="27310"/>
    <cellStyle name="Normal 6 12 3 4" xfId="6761"/>
    <cellStyle name="Normal 6 12 3 4 2" xfId="27311"/>
    <cellStyle name="Normal 6 12 3 5" xfId="6762"/>
    <cellStyle name="Normal 6 12 3 5 2" xfId="27312"/>
    <cellStyle name="Normal 6 12 3 6" xfId="6763"/>
    <cellStyle name="Normal 6 12 3 6 2" xfId="27313"/>
    <cellStyle name="Normal 6 12 3 7" xfId="6764"/>
    <cellStyle name="Normal 6 12 3 7 2" xfId="27314"/>
    <cellStyle name="Normal 6 12 3 8" xfId="6765"/>
    <cellStyle name="Normal 6 12 3 8 2" xfId="27315"/>
    <cellStyle name="Normal 6 12 3 9" xfId="27308"/>
    <cellStyle name="Normal 6 12 4" xfId="6766"/>
    <cellStyle name="Normal 6 12 4 2" xfId="6767"/>
    <cellStyle name="Normal 6 12 4 2 2" xfId="27317"/>
    <cellStyle name="Normal 6 12 4 3" xfId="6768"/>
    <cellStyle name="Normal 6 12 4 3 2" xfId="27318"/>
    <cellStyle name="Normal 6 12 4 4" xfId="6769"/>
    <cellStyle name="Normal 6 12 4 4 2" xfId="27319"/>
    <cellStyle name="Normal 6 12 4 5" xfId="6770"/>
    <cellStyle name="Normal 6 12 4 5 2" xfId="27320"/>
    <cellStyle name="Normal 6 12 4 6" xfId="6771"/>
    <cellStyle name="Normal 6 12 4 6 2" xfId="27321"/>
    <cellStyle name="Normal 6 12 4 7" xfId="6772"/>
    <cellStyle name="Normal 6 12 4 7 2" xfId="27322"/>
    <cellStyle name="Normal 6 12 4 8" xfId="6773"/>
    <cellStyle name="Normal 6 12 4 8 2" xfId="27323"/>
    <cellStyle name="Normal 6 12 4 9" xfId="27316"/>
    <cellStyle name="Normal 6 12 5" xfId="6774"/>
    <cellStyle name="Normal 6 12 5 2" xfId="6775"/>
    <cellStyle name="Normal 6 12 5 2 2" xfId="27325"/>
    <cellStyle name="Normal 6 12 5 3" xfId="6776"/>
    <cellStyle name="Normal 6 12 5 3 2" xfId="27326"/>
    <cellStyle name="Normal 6 12 5 4" xfId="6777"/>
    <cellStyle name="Normal 6 12 5 4 2" xfId="27327"/>
    <cellStyle name="Normal 6 12 5 5" xfId="6778"/>
    <cellStyle name="Normal 6 12 5 5 2" xfId="27328"/>
    <cellStyle name="Normal 6 12 5 6" xfId="6779"/>
    <cellStyle name="Normal 6 12 5 6 2" xfId="27329"/>
    <cellStyle name="Normal 6 12 5 7" xfId="6780"/>
    <cellStyle name="Normal 6 12 5 7 2" xfId="27330"/>
    <cellStyle name="Normal 6 12 5 8" xfId="6781"/>
    <cellStyle name="Normal 6 12 5 8 2" xfId="27331"/>
    <cellStyle name="Normal 6 12 5 9" xfId="27324"/>
    <cellStyle name="Normal 6 12 6" xfId="6782"/>
    <cellStyle name="Normal 6 12 6 2" xfId="6783"/>
    <cellStyle name="Normal 6 12 6 2 2" xfId="27333"/>
    <cellStyle name="Normal 6 12 6 3" xfId="6784"/>
    <cellStyle name="Normal 6 12 6 3 2" xfId="27334"/>
    <cellStyle name="Normal 6 12 6 4" xfId="6785"/>
    <cellStyle name="Normal 6 12 6 4 2" xfId="27335"/>
    <cellStyle name="Normal 6 12 6 5" xfId="6786"/>
    <cellStyle name="Normal 6 12 6 5 2" xfId="27336"/>
    <cellStyle name="Normal 6 12 6 6" xfId="6787"/>
    <cellStyle name="Normal 6 12 6 6 2" xfId="27337"/>
    <cellStyle name="Normal 6 12 6 7" xfId="6788"/>
    <cellStyle name="Normal 6 12 6 7 2" xfId="27338"/>
    <cellStyle name="Normal 6 12 6 8" xfId="6789"/>
    <cellStyle name="Normal 6 12 6 8 2" xfId="27339"/>
    <cellStyle name="Normal 6 12 6 9" xfId="27332"/>
    <cellStyle name="Normal 6 12 7" xfId="6790"/>
    <cellStyle name="Normal 6 12 7 2" xfId="27340"/>
    <cellStyle name="Normal 6 12 8" xfId="6791"/>
    <cellStyle name="Normal 6 12 8 2" xfId="27341"/>
    <cellStyle name="Normal 6 12 9" xfId="6792"/>
    <cellStyle name="Normal 6 12 9 2" xfId="27342"/>
    <cellStyle name="Normal 6 13" xfId="6793"/>
    <cellStyle name="Normal 6 13 10" xfId="6794"/>
    <cellStyle name="Normal 6 13 10 2" xfId="27344"/>
    <cellStyle name="Normal 6 13 11" xfId="6795"/>
    <cellStyle name="Normal 6 13 11 2" xfId="27345"/>
    <cellStyle name="Normal 6 13 12" xfId="6796"/>
    <cellStyle name="Normal 6 13 12 2" xfId="27346"/>
    <cellStyle name="Normal 6 13 13" xfId="6797"/>
    <cellStyle name="Normal 6 13 13 2" xfId="27347"/>
    <cellStyle name="Normal 6 13 14" xfId="27343"/>
    <cellStyle name="Normal 6 13 2" xfId="6798"/>
    <cellStyle name="Normal 6 13 2 2" xfId="6799"/>
    <cellStyle name="Normal 6 13 2 2 2" xfId="27349"/>
    <cellStyle name="Normal 6 13 2 3" xfId="6800"/>
    <cellStyle name="Normal 6 13 2 3 2" xfId="27350"/>
    <cellStyle name="Normal 6 13 2 4" xfId="6801"/>
    <cellStyle name="Normal 6 13 2 4 2" xfId="27351"/>
    <cellStyle name="Normal 6 13 2 5" xfId="6802"/>
    <cellStyle name="Normal 6 13 2 5 2" xfId="27352"/>
    <cellStyle name="Normal 6 13 2 6" xfId="6803"/>
    <cellStyle name="Normal 6 13 2 6 2" xfId="27353"/>
    <cellStyle name="Normal 6 13 2 7" xfId="6804"/>
    <cellStyle name="Normal 6 13 2 7 2" xfId="27354"/>
    <cellStyle name="Normal 6 13 2 8" xfId="6805"/>
    <cellStyle name="Normal 6 13 2 8 2" xfId="27355"/>
    <cellStyle name="Normal 6 13 2 9" xfId="27348"/>
    <cellStyle name="Normal 6 13 3" xfId="6806"/>
    <cellStyle name="Normal 6 13 3 2" xfId="6807"/>
    <cellStyle name="Normal 6 13 3 2 2" xfId="27357"/>
    <cellStyle name="Normal 6 13 3 3" xfId="6808"/>
    <cellStyle name="Normal 6 13 3 3 2" xfId="27358"/>
    <cellStyle name="Normal 6 13 3 4" xfId="6809"/>
    <cellStyle name="Normal 6 13 3 4 2" xfId="27359"/>
    <cellStyle name="Normal 6 13 3 5" xfId="6810"/>
    <cellStyle name="Normal 6 13 3 5 2" xfId="27360"/>
    <cellStyle name="Normal 6 13 3 6" xfId="6811"/>
    <cellStyle name="Normal 6 13 3 6 2" xfId="27361"/>
    <cellStyle name="Normal 6 13 3 7" xfId="6812"/>
    <cellStyle name="Normal 6 13 3 7 2" xfId="27362"/>
    <cellStyle name="Normal 6 13 3 8" xfId="6813"/>
    <cellStyle name="Normal 6 13 3 8 2" xfId="27363"/>
    <cellStyle name="Normal 6 13 3 9" xfId="27356"/>
    <cellStyle name="Normal 6 13 4" xfId="6814"/>
    <cellStyle name="Normal 6 13 4 2" xfId="6815"/>
    <cellStyle name="Normal 6 13 4 2 2" xfId="27365"/>
    <cellStyle name="Normal 6 13 4 3" xfId="6816"/>
    <cellStyle name="Normal 6 13 4 3 2" xfId="27366"/>
    <cellStyle name="Normal 6 13 4 4" xfId="6817"/>
    <cellStyle name="Normal 6 13 4 4 2" xfId="27367"/>
    <cellStyle name="Normal 6 13 4 5" xfId="6818"/>
    <cellStyle name="Normal 6 13 4 5 2" xfId="27368"/>
    <cellStyle name="Normal 6 13 4 6" xfId="6819"/>
    <cellStyle name="Normal 6 13 4 6 2" xfId="27369"/>
    <cellStyle name="Normal 6 13 4 7" xfId="6820"/>
    <cellStyle name="Normal 6 13 4 7 2" xfId="27370"/>
    <cellStyle name="Normal 6 13 4 8" xfId="6821"/>
    <cellStyle name="Normal 6 13 4 8 2" xfId="27371"/>
    <cellStyle name="Normal 6 13 4 9" xfId="27364"/>
    <cellStyle name="Normal 6 13 5" xfId="6822"/>
    <cellStyle name="Normal 6 13 5 2" xfId="6823"/>
    <cellStyle name="Normal 6 13 5 2 2" xfId="27373"/>
    <cellStyle name="Normal 6 13 5 3" xfId="6824"/>
    <cellStyle name="Normal 6 13 5 3 2" xfId="27374"/>
    <cellStyle name="Normal 6 13 5 4" xfId="6825"/>
    <cellStyle name="Normal 6 13 5 4 2" xfId="27375"/>
    <cellStyle name="Normal 6 13 5 5" xfId="6826"/>
    <cellStyle name="Normal 6 13 5 5 2" xfId="27376"/>
    <cellStyle name="Normal 6 13 5 6" xfId="6827"/>
    <cellStyle name="Normal 6 13 5 6 2" xfId="27377"/>
    <cellStyle name="Normal 6 13 5 7" xfId="6828"/>
    <cellStyle name="Normal 6 13 5 7 2" xfId="27378"/>
    <cellStyle name="Normal 6 13 5 8" xfId="6829"/>
    <cellStyle name="Normal 6 13 5 8 2" xfId="27379"/>
    <cellStyle name="Normal 6 13 5 9" xfId="27372"/>
    <cellStyle name="Normal 6 13 6" xfId="6830"/>
    <cellStyle name="Normal 6 13 6 2" xfId="6831"/>
    <cellStyle name="Normal 6 13 6 2 2" xfId="27381"/>
    <cellStyle name="Normal 6 13 6 3" xfId="6832"/>
    <cellStyle name="Normal 6 13 6 3 2" xfId="27382"/>
    <cellStyle name="Normal 6 13 6 4" xfId="6833"/>
    <cellStyle name="Normal 6 13 6 4 2" xfId="27383"/>
    <cellStyle name="Normal 6 13 6 5" xfId="6834"/>
    <cellStyle name="Normal 6 13 6 5 2" xfId="27384"/>
    <cellStyle name="Normal 6 13 6 6" xfId="6835"/>
    <cellStyle name="Normal 6 13 6 6 2" xfId="27385"/>
    <cellStyle name="Normal 6 13 6 7" xfId="6836"/>
    <cellStyle name="Normal 6 13 6 7 2" xfId="27386"/>
    <cellStyle name="Normal 6 13 6 8" xfId="6837"/>
    <cellStyle name="Normal 6 13 6 8 2" xfId="27387"/>
    <cellStyle name="Normal 6 13 6 9" xfId="27380"/>
    <cellStyle name="Normal 6 13 7" xfId="6838"/>
    <cellStyle name="Normal 6 13 7 2" xfId="27388"/>
    <cellStyle name="Normal 6 13 8" xfId="6839"/>
    <cellStyle name="Normal 6 13 8 2" xfId="27389"/>
    <cellStyle name="Normal 6 13 9" xfId="6840"/>
    <cellStyle name="Normal 6 13 9 2" xfId="27390"/>
    <cellStyle name="Normal 6 14" xfId="6841"/>
    <cellStyle name="Normal 6 14 10" xfId="6842"/>
    <cellStyle name="Normal 6 14 10 2" xfId="27392"/>
    <cellStyle name="Normal 6 14 11" xfId="6843"/>
    <cellStyle name="Normal 6 14 11 2" xfId="27393"/>
    <cellStyle name="Normal 6 14 12" xfId="6844"/>
    <cellStyle name="Normal 6 14 12 2" xfId="27394"/>
    <cellStyle name="Normal 6 14 13" xfId="6845"/>
    <cellStyle name="Normal 6 14 13 2" xfId="27395"/>
    <cellStyle name="Normal 6 14 14" xfId="27391"/>
    <cellStyle name="Normal 6 14 2" xfId="6846"/>
    <cellStyle name="Normal 6 14 2 2" xfId="6847"/>
    <cellStyle name="Normal 6 14 2 2 2" xfId="27397"/>
    <cellStyle name="Normal 6 14 2 3" xfId="6848"/>
    <cellStyle name="Normal 6 14 2 3 2" xfId="27398"/>
    <cellStyle name="Normal 6 14 2 4" xfId="6849"/>
    <cellStyle name="Normal 6 14 2 4 2" xfId="27399"/>
    <cellStyle name="Normal 6 14 2 5" xfId="6850"/>
    <cellStyle name="Normal 6 14 2 5 2" xfId="27400"/>
    <cellStyle name="Normal 6 14 2 6" xfId="6851"/>
    <cellStyle name="Normal 6 14 2 6 2" xfId="27401"/>
    <cellStyle name="Normal 6 14 2 7" xfId="6852"/>
    <cellStyle name="Normal 6 14 2 7 2" xfId="27402"/>
    <cellStyle name="Normal 6 14 2 8" xfId="6853"/>
    <cellStyle name="Normal 6 14 2 8 2" xfId="27403"/>
    <cellStyle name="Normal 6 14 2 9" xfId="27396"/>
    <cellStyle name="Normal 6 14 3" xfId="6854"/>
    <cellStyle name="Normal 6 14 3 2" xfId="6855"/>
    <cellStyle name="Normal 6 14 3 2 2" xfId="27405"/>
    <cellStyle name="Normal 6 14 3 3" xfId="6856"/>
    <cellStyle name="Normal 6 14 3 3 2" xfId="27406"/>
    <cellStyle name="Normal 6 14 3 4" xfId="6857"/>
    <cellStyle name="Normal 6 14 3 4 2" xfId="27407"/>
    <cellStyle name="Normal 6 14 3 5" xfId="6858"/>
    <cellStyle name="Normal 6 14 3 5 2" xfId="27408"/>
    <cellStyle name="Normal 6 14 3 6" xfId="6859"/>
    <cellStyle name="Normal 6 14 3 6 2" xfId="27409"/>
    <cellStyle name="Normal 6 14 3 7" xfId="6860"/>
    <cellStyle name="Normal 6 14 3 7 2" xfId="27410"/>
    <cellStyle name="Normal 6 14 3 8" xfId="6861"/>
    <cellStyle name="Normal 6 14 3 8 2" xfId="27411"/>
    <cellStyle name="Normal 6 14 3 9" xfId="27404"/>
    <cellStyle name="Normal 6 14 4" xfId="6862"/>
    <cellStyle name="Normal 6 14 4 2" xfId="6863"/>
    <cellStyle name="Normal 6 14 4 2 2" xfId="27413"/>
    <cellStyle name="Normal 6 14 4 3" xfId="6864"/>
    <cellStyle name="Normal 6 14 4 3 2" xfId="27414"/>
    <cellStyle name="Normal 6 14 4 4" xfId="6865"/>
    <cellStyle name="Normal 6 14 4 4 2" xfId="27415"/>
    <cellStyle name="Normal 6 14 4 5" xfId="6866"/>
    <cellStyle name="Normal 6 14 4 5 2" xfId="27416"/>
    <cellStyle name="Normal 6 14 4 6" xfId="6867"/>
    <cellStyle name="Normal 6 14 4 6 2" xfId="27417"/>
    <cellStyle name="Normal 6 14 4 7" xfId="6868"/>
    <cellStyle name="Normal 6 14 4 7 2" xfId="27418"/>
    <cellStyle name="Normal 6 14 4 8" xfId="6869"/>
    <cellStyle name="Normal 6 14 4 8 2" xfId="27419"/>
    <cellStyle name="Normal 6 14 4 9" xfId="27412"/>
    <cellStyle name="Normal 6 14 5" xfId="6870"/>
    <cellStyle name="Normal 6 14 5 2" xfId="6871"/>
    <cellStyle name="Normal 6 14 5 2 2" xfId="27421"/>
    <cellStyle name="Normal 6 14 5 3" xfId="6872"/>
    <cellStyle name="Normal 6 14 5 3 2" xfId="27422"/>
    <cellStyle name="Normal 6 14 5 4" xfId="6873"/>
    <cellStyle name="Normal 6 14 5 4 2" xfId="27423"/>
    <cellStyle name="Normal 6 14 5 5" xfId="6874"/>
    <cellStyle name="Normal 6 14 5 5 2" xfId="27424"/>
    <cellStyle name="Normal 6 14 5 6" xfId="6875"/>
    <cellStyle name="Normal 6 14 5 6 2" xfId="27425"/>
    <cellStyle name="Normal 6 14 5 7" xfId="6876"/>
    <cellStyle name="Normal 6 14 5 7 2" xfId="27426"/>
    <cellStyle name="Normal 6 14 5 8" xfId="6877"/>
    <cellStyle name="Normal 6 14 5 8 2" xfId="27427"/>
    <cellStyle name="Normal 6 14 5 9" xfId="27420"/>
    <cellStyle name="Normal 6 14 6" xfId="6878"/>
    <cellStyle name="Normal 6 14 6 2" xfId="6879"/>
    <cellStyle name="Normal 6 14 6 2 2" xfId="27429"/>
    <cellStyle name="Normal 6 14 6 3" xfId="6880"/>
    <cellStyle name="Normal 6 14 6 3 2" xfId="27430"/>
    <cellStyle name="Normal 6 14 6 4" xfId="6881"/>
    <cellStyle name="Normal 6 14 6 4 2" xfId="27431"/>
    <cellStyle name="Normal 6 14 6 5" xfId="6882"/>
    <cellStyle name="Normal 6 14 6 5 2" xfId="27432"/>
    <cellStyle name="Normal 6 14 6 6" xfId="6883"/>
    <cellStyle name="Normal 6 14 6 6 2" xfId="27433"/>
    <cellStyle name="Normal 6 14 6 7" xfId="6884"/>
    <cellStyle name="Normal 6 14 6 7 2" xfId="27434"/>
    <cellStyle name="Normal 6 14 6 8" xfId="6885"/>
    <cellStyle name="Normal 6 14 6 8 2" xfId="27435"/>
    <cellStyle name="Normal 6 14 6 9" xfId="27428"/>
    <cellStyle name="Normal 6 14 7" xfId="6886"/>
    <cellStyle name="Normal 6 14 7 2" xfId="27436"/>
    <cellStyle name="Normal 6 14 8" xfId="6887"/>
    <cellStyle name="Normal 6 14 8 2" xfId="27437"/>
    <cellStyle name="Normal 6 14 9" xfId="6888"/>
    <cellStyle name="Normal 6 14 9 2" xfId="27438"/>
    <cellStyle name="Normal 6 15" xfId="6889"/>
    <cellStyle name="Normal 6 15 10" xfId="6890"/>
    <cellStyle name="Normal 6 15 10 2" xfId="27440"/>
    <cellStyle name="Normal 6 15 11" xfId="6891"/>
    <cellStyle name="Normal 6 15 11 2" xfId="27441"/>
    <cellStyle name="Normal 6 15 12" xfId="6892"/>
    <cellStyle name="Normal 6 15 12 2" xfId="27442"/>
    <cellStyle name="Normal 6 15 13" xfId="6893"/>
    <cellStyle name="Normal 6 15 13 2" xfId="27443"/>
    <cellStyle name="Normal 6 15 14" xfId="27439"/>
    <cellStyle name="Normal 6 15 2" xfId="6894"/>
    <cellStyle name="Normal 6 15 2 2" xfId="6895"/>
    <cellStyle name="Normal 6 15 2 2 2" xfId="27445"/>
    <cellStyle name="Normal 6 15 2 3" xfId="6896"/>
    <cellStyle name="Normal 6 15 2 3 2" xfId="27446"/>
    <cellStyle name="Normal 6 15 2 4" xfId="6897"/>
    <cellStyle name="Normal 6 15 2 4 2" xfId="27447"/>
    <cellStyle name="Normal 6 15 2 5" xfId="6898"/>
    <cellStyle name="Normal 6 15 2 5 2" xfId="27448"/>
    <cellStyle name="Normal 6 15 2 6" xfId="6899"/>
    <cellStyle name="Normal 6 15 2 6 2" xfId="27449"/>
    <cellStyle name="Normal 6 15 2 7" xfId="6900"/>
    <cellStyle name="Normal 6 15 2 7 2" xfId="27450"/>
    <cellStyle name="Normal 6 15 2 8" xfId="6901"/>
    <cellStyle name="Normal 6 15 2 8 2" xfId="27451"/>
    <cellStyle name="Normal 6 15 2 9" xfId="27444"/>
    <cellStyle name="Normal 6 15 3" xfId="6902"/>
    <cellStyle name="Normal 6 15 3 2" xfId="6903"/>
    <cellStyle name="Normal 6 15 3 2 2" xfId="27453"/>
    <cellStyle name="Normal 6 15 3 3" xfId="6904"/>
    <cellStyle name="Normal 6 15 3 3 2" xfId="27454"/>
    <cellStyle name="Normal 6 15 3 4" xfId="6905"/>
    <cellStyle name="Normal 6 15 3 4 2" xfId="27455"/>
    <cellStyle name="Normal 6 15 3 5" xfId="6906"/>
    <cellStyle name="Normal 6 15 3 5 2" xfId="27456"/>
    <cellStyle name="Normal 6 15 3 6" xfId="6907"/>
    <cellStyle name="Normal 6 15 3 6 2" xfId="27457"/>
    <cellStyle name="Normal 6 15 3 7" xfId="6908"/>
    <cellStyle name="Normal 6 15 3 7 2" xfId="27458"/>
    <cellStyle name="Normal 6 15 3 8" xfId="6909"/>
    <cellStyle name="Normal 6 15 3 8 2" xfId="27459"/>
    <cellStyle name="Normal 6 15 3 9" xfId="27452"/>
    <cellStyle name="Normal 6 15 4" xfId="6910"/>
    <cellStyle name="Normal 6 15 4 2" xfId="6911"/>
    <cellStyle name="Normal 6 15 4 2 2" xfId="27461"/>
    <cellStyle name="Normal 6 15 4 3" xfId="6912"/>
    <cellStyle name="Normal 6 15 4 3 2" xfId="27462"/>
    <cellStyle name="Normal 6 15 4 4" xfId="6913"/>
    <cellStyle name="Normal 6 15 4 4 2" xfId="27463"/>
    <cellStyle name="Normal 6 15 4 5" xfId="6914"/>
    <cellStyle name="Normal 6 15 4 5 2" xfId="27464"/>
    <cellStyle name="Normal 6 15 4 6" xfId="6915"/>
    <cellStyle name="Normal 6 15 4 6 2" xfId="27465"/>
    <cellStyle name="Normal 6 15 4 7" xfId="6916"/>
    <cellStyle name="Normal 6 15 4 7 2" xfId="27466"/>
    <cellStyle name="Normal 6 15 4 8" xfId="6917"/>
    <cellStyle name="Normal 6 15 4 8 2" xfId="27467"/>
    <cellStyle name="Normal 6 15 4 9" xfId="27460"/>
    <cellStyle name="Normal 6 15 5" xfId="6918"/>
    <cellStyle name="Normal 6 15 5 2" xfId="6919"/>
    <cellStyle name="Normal 6 15 5 2 2" xfId="27469"/>
    <cellStyle name="Normal 6 15 5 3" xfId="6920"/>
    <cellStyle name="Normal 6 15 5 3 2" xfId="27470"/>
    <cellStyle name="Normal 6 15 5 4" xfId="6921"/>
    <cellStyle name="Normal 6 15 5 4 2" xfId="27471"/>
    <cellStyle name="Normal 6 15 5 5" xfId="6922"/>
    <cellStyle name="Normal 6 15 5 5 2" xfId="27472"/>
    <cellStyle name="Normal 6 15 5 6" xfId="6923"/>
    <cellStyle name="Normal 6 15 5 6 2" xfId="27473"/>
    <cellStyle name="Normal 6 15 5 7" xfId="6924"/>
    <cellStyle name="Normal 6 15 5 7 2" xfId="27474"/>
    <cellStyle name="Normal 6 15 5 8" xfId="6925"/>
    <cellStyle name="Normal 6 15 5 8 2" xfId="27475"/>
    <cellStyle name="Normal 6 15 5 9" xfId="27468"/>
    <cellStyle name="Normal 6 15 6" xfId="6926"/>
    <cellStyle name="Normal 6 15 6 2" xfId="6927"/>
    <cellStyle name="Normal 6 15 6 2 2" xfId="27477"/>
    <cellStyle name="Normal 6 15 6 3" xfId="6928"/>
    <cellStyle name="Normal 6 15 6 3 2" xfId="27478"/>
    <cellStyle name="Normal 6 15 6 4" xfId="6929"/>
    <cellStyle name="Normal 6 15 6 4 2" xfId="27479"/>
    <cellStyle name="Normal 6 15 6 5" xfId="6930"/>
    <cellStyle name="Normal 6 15 6 5 2" xfId="27480"/>
    <cellStyle name="Normal 6 15 6 6" xfId="6931"/>
    <cellStyle name="Normal 6 15 6 6 2" xfId="27481"/>
    <cellStyle name="Normal 6 15 6 7" xfId="6932"/>
    <cellStyle name="Normal 6 15 6 7 2" xfId="27482"/>
    <cellStyle name="Normal 6 15 6 8" xfId="6933"/>
    <cellStyle name="Normal 6 15 6 8 2" xfId="27483"/>
    <cellStyle name="Normal 6 15 6 9" xfId="27476"/>
    <cellStyle name="Normal 6 15 7" xfId="6934"/>
    <cellStyle name="Normal 6 15 7 2" xfId="27484"/>
    <cellStyle name="Normal 6 15 8" xfId="6935"/>
    <cellStyle name="Normal 6 15 8 2" xfId="27485"/>
    <cellStyle name="Normal 6 15 9" xfId="6936"/>
    <cellStyle name="Normal 6 15 9 2" xfId="27486"/>
    <cellStyle name="Normal 6 16" xfId="6937"/>
    <cellStyle name="Normal 6 16 10" xfId="6938"/>
    <cellStyle name="Normal 6 16 10 2" xfId="27488"/>
    <cellStyle name="Normal 6 16 11" xfId="6939"/>
    <cellStyle name="Normal 6 16 11 2" xfId="27489"/>
    <cellStyle name="Normal 6 16 12" xfId="6940"/>
    <cellStyle name="Normal 6 16 12 2" xfId="27490"/>
    <cellStyle name="Normal 6 16 13" xfId="6941"/>
    <cellStyle name="Normal 6 16 13 2" xfId="27491"/>
    <cellStyle name="Normal 6 16 14" xfId="27487"/>
    <cellStyle name="Normal 6 16 2" xfId="6942"/>
    <cellStyle name="Normal 6 16 2 2" xfId="6943"/>
    <cellStyle name="Normal 6 16 2 2 2" xfId="27493"/>
    <cellStyle name="Normal 6 16 2 3" xfId="6944"/>
    <cellStyle name="Normal 6 16 2 3 2" xfId="27494"/>
    <cellStyle name="Normal 6 16 2 4" xfId="6945"/>
    <cellStyle name="Normal 6 16 2 4 2" xfId="27495"/>
    <cellStyle name="Normal 6 16 2 5" xfId="6946"/>
    <cellStyle name="Normal 6 16 2 5 2" xfId="27496"/>
    <cellStyle name="Normal 6 16 2 6" xfId="6947"/>
    <cellStyle name="Normal 6 16 2 6 2" xfId="27497"/>
    <cellStyle name="Normal 6 16 2 7" xfId="6948"/>
    <cellStyle name="Normal 6 16 2 7 2" xfId="27498"/>
    <cellStyle name="Normal 6 16 2 8" xfId="6949"/>
    <cellStyle name="Normal 6 16 2 8 2" xfId="27499"/>
    <cellStyle name="Normal 6 16 2 9" xfId="27492"/>
    <cellStyle name="Normal 6 16 3" xfId="6950"/>
    <cellStyle name="Normal 6 16 3 2" xfId="6951"/>
    <cellStyle name="Normal 6 16 3 2 2" xfId="27501"/>
    <cellStyle name="Normal 6 16 3 3" xfId="6952"/>
    <cellStyle name="Normal 6 16 3 3 2" xfId="27502"/>
    <cellStyle name="Normal 6 16 3 4" xfId="6953"/>
    <cellStyle name="Normal 6 16 3 4 2" xfId="27503"/>
    <cellStyle name="Normal 6 16 3 5" xfId="6954"/>
    <cellStyle name="Normal 6 16 3 5 2" xfId="27504"/>
    <cellStyle name="Normal 6 16 3 6" xfId="6955"/>
    <cellStyle name="Normal 6 16 3 6 2" xfId="27505"/>
    <cellStyle name="Normal 6 16 3 7" xfId="6956"/>
    <cellStyle name="Normal 6 16 3 7 2" xfId="27506"/>
    <cellStyle name="Normal 6 16 3 8" xfId="6957"/>
    <cellStyle name="Normal 6 16 3 8 2" xfId="27507"/>
    <cellStyle name="Normal 6 16 3 9" xfId="27500"/>
    <cellStyle name="Normal 6 16 4" xfId="6958"/>
    <cellStyle name="Normal 6 16 4 2" xfId="6959"/>
    <cellStyle name="Normal 6 16 4 2 2" xfId="27509"/>
    <cellStyle name="Normal 6 16 4 3" xfId="6960"/>
    <cellStyle name="Normal 6 16 4 3 2" xfId="27510"/>
    <cellStyle name="Normal 6 16 4 4" xfId="6961"/>
    <cellStyle name="Normal 6 16 4 4 2" xfId="27511"/>
    <cellStyle name="Normal 6 16 4 5" xfId="6962"/>
    <cellStyle name="Normal 6 16 4 5 2" xfId="27512"/>
    <cellStyle name="Normal 6 16 4 6" xfId="6963"/>
    <cellStyle name="Normal 6 16 4 6 2" xfId="27513"/>
    <cellStyle name="Normal 6 16 4 7" xfId="6964"/>
    <cellStyle name="Normal 6 16 4 7 2" xfId="27514"/>
    <cellStyle name="Normal 6 16 4 8" xfId="6965"/>
    <cellStyle name="Normal 6 16 4 8 2" xfId="27515"/>
    <cellStyle name="Normal 6 16 4 9" xfId="27508"/>
    <cellStyle name="Normal 6 16 5" xfId="6966"/>
    <cellStyle name="Normal 6 16 5 2" xfId="6967"/>
    <cellStyle name="Normal 6 16 5 2 2" xfId="27517"/>
    <cellStyle name="Normal 6 16 5 3" xfId="6968"/>
    <cellStyle name="Normal 6 16 5 3 2" xfId="27518"/>
    <cellStyle name="Normal 6 16 5 4" xfId="6969"/>
    <cellStyle name="Normal 6 16 5 4 2" xfId="27519"/>
    <cellStyle name="Normal 6 16 5 5" xfId="6970"/>
    <cellStyle name="Normal 6 16 5 5 2" xfId="27520"/>
    <cellStyle name="Normal 6 16 5 6" xfId="6971"/>
    <cellStyle name="Normal 6 16 5 6 2" xfId="27521"/>
    <cellStyle name="Normal 6 16 5 7" xfId="6972"/>
    <cellStyle name="Normal 6 16 5 7 2" xfId="27522"/>
    <cellStyle name="Normal 6 16 5 8" xfId="6973"/>
    <cellStyle name="Normal 6 16 5 8 2" xfId="27523"/>
    <cellStyle name="Normal 6 16 5 9" xfId="27516"/>
    <cellStyle name="Normal 6 16 6" xfId="6974"/>
    <cellStyle name="Normal 6 16 6 2" xfId="6975"/>
    <cellStyle name="Normal 6 16 6 2 2" xfId="27525"/>
    <cellStyle name="Normal 6 16 6 3" xfId="6976"/>
    <cellStyle name="Normal 6 16 6 3 2" xfId="27526"/>
    <cellStyle name="Normal 6 16 6 4" xfId="6977"/>
    <cellStyle name="Normal 6 16 6 4 2" xfId="27527"/>
    <cellStyle name="Normal 6 16 6 5" xfId="6978"/>
    <cellStyle name="Normal 6 16 6 5 2" xfId="27528"/>
    <cellStyle name="Normal 6 16 6 6" xfId="6979"/>
    <cellStyle name="Normal 6 16 6 6 2" xfId="27529"/>
    <cellStyle name="Normal 6 16 6 7" xfId="6980"/>
    <cellStyle name="Normal 6 16 6 7 2" xfId="27530"/>
    <cellStyle name="Normal 6 16 6 8" xfId="6981"/>
    <cellStyle name="Normal 6 16 6 8 2" xfId="27531"/>
    <cellStyle name="Normal 6 16 6 9" xfId="27524"/>
    <cellStyle name="Normal 6 16 7" xfId="6982"/>
    <cellStyle name="Normal 6 16 7 2" xfId="27532"/>
    <cellStyle name="Normal 6 16 8" xfId="6983"/>
    <cellStyle name="Normal 6 16 8 2" xfId="27533"/>
    <cellStyle name="Normal 6 16 9" xfId="6984"/>
    <cellStyle name="Normal 6 16 9 2" xfId="27534"/>
    <cellStyle name="Normal 6 17" xfId="6985"/>
    <cellStyle name="Normal 6 17 10" xfId="6986"/>
    <cellStyle name="Normal 6 17 10 2" xfId="27536"/>
    <cellStyle name="Normal 6 17 11" xfId="6987"/>
    <cellStyle name="Normal 6 17 11 2" xfId="27537"/>
    <cellStyle name="Normal 6 17 12" xfId="6988"/>
    <cellStyle name="Normal 6 17 12 2" xfId="27538"/>
    <cellStyle name="Normal 6 17 13" xfId="6989"/>
    <cellStyle name="Normal 6 17 13 2" xfId="27539"/>
    <cellStyle name="Normal 6 17 14" xfId="27535"/>
    <cellStyle name="Normal 6 17 2" xfId="6990"/>
    <cellStyle name="Normal 6 17 2 2" xfId="6991"/>
    <cellStyle name="Normal 6 17 2 2 2" xfId="27541"/>
    <cellStyle name="Normal 6 17 2 3" xfId="6992"/>
    <cellStyle name="Normal 6 17 2 3 2" xfId="27542"/>
    <cellStyle name="Normal 6 17 2 4" xfId="6993"/>
    <cellStyle name="Normal 6 17 2 4 2" xfId="27543"/>
    <cellStyle name="Normal 6 17 2 5" xfId="6994"/>
    <cellStyle name="Normal 6 17 2 5 2" xfId="27544"/>
    <cellStyle name="Normal 6 17 2 6" xfId="6995"/>
    <cellStyle name="Normal 6 17 2 6 2" xfId="27545"/>
    <cellStyle name="Normal 6 17 2 7" xfId="6996"/>
    <cellStyle name="Normal 6 17 2 7 2" xfId="27546"/>
    <cellStyle name="Normal 6 17 2 8" xfId="6997"/>
    <cellStyle name="Normal 6 17 2 8 2" xfId="27547"/>
    <cellStyle name="Normal 6 17 2 9" xfId="27540"/>
    <cellStyle name="Normal 6 17 3" xfId="6998"/>
    <cellStyle name="Normal 6 17 3 2" xfId="6999"/>
    <cellStyle name="Normal 6 17 3 2 2" xfId="27549"/>
    <cellStyle name="Normal 6 17 3 3" xfId="7000"/>
    <cellStyle name="Normal 6 17 3 3 2" xfId="27550"/>
    <cellStyle name="Normal 6 17 3 4" xfId="7001"/>
    <cellStyle name="Normal 6 17 3 4 2" xfId="27551"/>
    <cellStyle name="Normal 6 17 3 5" xfId="7002"/>
    <cellStyle name="Normal 6 17 3 5 2" xfId="27552"/>
    <cellStyle name="Normal 6 17 3 6" xfId="7003"/>
    <cellStyle name="Normal 6 17 3 6 2" xfId="27553"/>
    <cellStyle name="Normal 6 17 3 7" xfId="7004"/>
    <cellStyle name="Normal 6 17 3 7 2" xfId="27554"/>
    <cellStyle name="Normal 6 17 3 8" xfId="7005"/>
    <cellStyle name="Normal 6 17 3 8 2" xfId="27555"/>
    <cellStyle name="Normal 6 17 3 9" xfId="27548"/>
    <cellStyle name="Normal 6 17 4" xfId="7006"/>
    <cellStyle name="Normal 6 17 4 2" xfId="7007"/>
    <cellStyle name="Normal 6 17 4 2 2" xfId="27557"/>
    <cellStyle name="Normal 6 17 4 3" xfId="7008"/>
    <cellStyle name="Normal 6 17 4 3 2" xfId="27558"/>
    <cellStyle name="Normal 6 17 4 4" xfId="7009"/>
    <cellStyle name="Normal 6 17 4 4 2" xfId="27559"/>
    <cellStyle name="Normal 6 17 4 5" xfId="7010"/>
    <cellStyle name="Normal 6 17 4 5 2" xfId="27560"/>
    <cellStyle name="Normal 6 17 4 6" xfId="7011"/>
    <cellStyle name="Normal 6 17 4 6 2" xfId="27561"/>
    <cellStyle name="Normal 6 17 4 7" xfId="7012"/>
    <cellStyle name="Normal 6 17 4 7 2" xfId="27562"/>
    <cellStyle name="Normal 6 17 4 8" xfId="7013"/>
    <cellStyle name="Normal 6 17 4 8 2" xfId="27563"/>
    <cellStyle name="Normal 6 17 4 9" xfId="27556"/>
    <cellStyle name="Normal 6 17 5" xfId="7014"/>
    <cellStyle name="Normal 6 17 5 2" xfId="7015"/>
    <cellStyle name="Normal 6 17 5 2 2" xfId="27565"/>
    <cellStyle name="Normal 6 17 5 3" xfId="7016"/>
    <cellStyle name="Normal 6 17 5 3 2" xfId="27566"/>
    <cellStyle name="Normal 6 17 5 4" xfId="7017"/>
    <cellStyle name="Normal 6 17 5 4 2" xfId="27567"/>
    <cellStyle name="Normal 6 17 5 5" xfId="7018"/>
    <cellStyle name="Normal 6 17 5 5 2" xfId="27568"/>
    <cellStyle name="Normal 6 17 5 6" xfId="7019"/>
    <cellStyle name="Normal 6 17 5 6 2" xfId="27569"/>
    <cellStyle name="Normal 6 17 5 7" xfId="7020"/>
    <cellStyle name="Normal 6 17 5 7 2" xfId="27570"/>
    <cellStyle name="Normal 6 17 5 8" xfId="7021"/>
    <cellStyle name="Normal 6 17 5 8 2" xfId="27571"/>
    <cellStyle name="Normal 6 17 5 9" xfId="27564"/>
    <cellStyle name="Normal 6 17 6" xfId="7022"/>
    <cellStyle name="Normal 6 17 6 2" xfId="7023"/>
    <cellStyle name="Normal 6 17 6 2 2" xfId="27573"/>
    <cellStyle name="Normal 6 17 6 3" xfId="7024"/>
    <cellStyle name="Normal 6 17 6 3 2" xfId="27574"/>
    <cellStyle name="Normal 6 17 6 4" xfId="7025"/>
    <cellStyle name="Normal 6 17 6 4 2" xfId="27575"/>
    <cellStyle name="Normal 6 17 6 5" xfId="7026"/>
    <cellStyle name="Normal 6 17 6 5 2" xfId="27576"/>
    <cellStyle name="Normal 6 17 6 6" xfId="7027"/>
    <cellStyle name="Normal 6 17 6 6 2" xfId="27577"/>
    <cellStyle name="Normal 6 17 6 7" xfId="7028"/>
    <cellStyle name="Normal 6 17 6 7 2" xfId="27578"/>
    <cellStyle name="Normal 6 17 6 8" xfId="7029"/>
    <cellStyle name="Normal 6 17 6 8 2" xfId="27579"/>
    <cellStyle name="Normal 6 17 6 9" xfId="27572"/>
    <cellStyle name="Normal 6 17 7" xfId="7030"/>
    <cellStyle name="Normal 6 17 7 2" xfId="27580"/>
    <cellStyle name="Normal 6 17 8" xfId="7031"/>
    <cellStyle name="Normal 6 17 8 2" xfId="27581"/>
    <cellStyle name="Normal 6 17 9" xfId="7032"/>
    <cellStyle name="Normal 6 17 9 2" xfId="27582"/>
    <cellStyle name="Normal 6 18" xfId="7033"/>
    <cellStyle name="Normal 6 18 10" xfId="7034"/>
    <cellStyle name="Normal 6 18 10 2" xfId="27584"/>
    <cellStyle name="Normal 6 18 11" xfId="7035"/>
    <cellStyle name="Normal 6 18 11 2" xfId="27585"/>
    <cellStyle name="Normal 6 18 12" xfId="7036"/>
    <cellStyle name="Normal 6 18 12 2" xfId="27586"/>
    <cellStyle name="Normal 6 18 13" xfId="7037"/>
    <cellStyle name="Normal 6 18 13 2" xfId="27587"/>
    <cellStyle name="Normal 6 18 14" xfId="27583"/>
    <cellStyle name="Normal 6 18 2" xfId="7038"/>
    <cellStyle name="Normal 6 18 2 2" xfId="7039"/>
    <cellStyle name="Normal 6 18 2 2 2" xfId="27589"/>
    <cellStyle name="Normal 6 18 2 3" xfId="7040"/>
    <cellStyle name="Normal 6 18 2 3 2" xfId="27590"/>
    <cellStyle name="Normal 6 18 2 4" xfId="7041"/>
    <cellStyle name="Normal 6 18 2 4 2" xfId="27591"/>
    <cellStyle name="Normal 6 18 2 5" xfId="7042"/>
    <cellStyle name="Normal 6 18 2 5 2" xfId="27592"/>
    <cellStyle name="Normal 6 18 2 6" xfId="7043"/>
    <cellStyle name="Normal 6 18 2 6 2" xfId="27593"/>
    <cellStyle name="Normal 6 18 2 7" xfId="7044"/>
    <cellStyle name="Normal 6 18 2 7 2" xfId="27594"/>
    <cellStyle name="Normal 6 18 2 8" xfId="7045"/>
    <cellStyle name="Normal 6 18 2 8 2" xfId="27595"/>
    <cellStyle name="Normal 6 18 2 9" xfId="27588"/>
    <cellStyle name="Normal 6 18 3" xfId="7046"/>
    <cellStyle name="Normal 6 18 3 2" xfId="7047"/>
    <cellStyle name="Normal 6 18 3 2 2" xfId="27597"/>
    <cellStyle name="Normal 6 18 3 3" xfId="7048"/>
    <cellStyle name="Normal 6 18 3 3 2" xfId="27598"/>
    <cellStyle name="Normal 6 18 3 4" xfId="7049"/>
    <cellStyle name="Normal 6 18 3 4 2" xfId="27599"/>
    <cellStyle name="Normal 6 18 3 5" xfId="7050"/>
    <cellStyle name="Normal 6 18 3 5 2" xfId="27600"/>
    <cellStyle name="Normal 6 18 3 6" xfId="7051"/>
    <cellStyle name="Normal 6 18 3 6 2" xfId="27601"/>
    <cellStyle name="Normal 6 18 3 7" xfId="7052"/>
    <cellStyle name="Normal 6 18 3 7 2" xfId="27602"/>
    <cellStyle name="Normal 6 18 3 8" xfId="7053"/>
    <cellStyle name="Normal 6 18 3 8 2" xfId="27603"/>
    <cellStyle name="Normal 6 18 3 9" xfId="27596"/>
    <cellStyle name="Normal 6 18 4" xfId="7054"/>
    <cellStyle name="Normal 6 18 4 2" xfId="7055"/>
    <cellStyle name="Normal 6 18 4 2 2" xfId="27605"/>
    <cellStyle name="Normal 6 18 4 3" xfId="7056"/>
    <cellStyle name="Normal 6 18 4 3 2" xfId="27606"/>
    <cellStyle name="Normal 6 18 4 4" xfId="7057"/>
    <cellStyle name="Normal 6 18 4 4 2" xfId="27607"/>
    <cellStyle name="Normal 6 18 4 5" xfId="7058"/>
    <cellStyle name="Normal 6 18 4 5 2" xfId="27608"/>
    <cellStyle name="Normal 6 18 4 6" xfId="7059"/>
    <cellStyle name="Normal 6 18 4 6 2" xfId="27609"/>
    <cellStyle name="Normal 6 18 4 7" xfId="7060"/>
    <cellStyle name="Normal 6 18 4 7 2" xfId="27610"/>
    <cellStyle name="Normal 6 18 4 8" xfId="7061"/>
    <cellStyle name="Normal 6 18 4 8 2" xfId="27611"/>
    <cellStyle name="Normal 6 18 4 9" xfId="27604"/>
    <cellStyle name="Normal 6 18 5" xfId="7062"/>
    <cellStyle name="Normal 6 18 5 2" xfId="7063"/>
    <cellStyle name="Normal 6 18 5 2 2" xfId="27613"/>
    <cellStyle name="Normal 6 18 5 3" xfId="7064"/>
    <cellStyle name="Normal 6 18 5 3 2" xfId="27614"/>
    <cellStyle name="Normal 6 18 5 4" xfId="7065"/>
    <cellStyle name="Normal 6 18 5 4 2" xfId="27615"/>
    <cellStyle name="Normal 6 18 5 5" xfId="7066"/>
    <cellStyle name="Normal 6 18 5 5 2" xfId="27616"/>
    <cellStyle name="Normal 6 18 5 6" xfId="7067"/>
    <cellStyle name="Normal 6 18 5 6 2" xfId="27617"/>
    <cellStyle name="Normal 6 18 5 7" xfId="7068"/>
    <cellStyle name="Normal 6 18 5 7 2" xfId="27618"/>
    <cellStyle name="Normal 6 18 5 8" xfId="7069"/>
    <cellStyle name="Normal 6 18 5 8 2" xfId="27619"/>
    <cellStyle name="Normal 6 18 5 9" xfId="27612"/>
    <cellStyle name="Normal 6 18 6" xfId="7070"/>
    <cellStyle name="Normal 6 18 6 2" xfId="7071"/>
    <cellStyle name="Normal 6 18 6 2 2" xfId="27621"/>
    <cellStyle name="Normal 6 18 6 3" xfId="7072"/>
    <cellStyle name="Normal 6 18 6 3 2" xfId="27622"/>
    <cellStyle name="Normal 6 18 6 4" xfId="7073"/>
    <cellStyle name="Normal 6 18 6 4 2" xfId="27623"/>
    <cellStyle name="Normal 6 18 6 5" xfId="7074"/>
    <cellStyle name="Normal 6 18 6 5 2" xfId="27624"/>
    <cellStyle name="Normal 6 18 6 6" xfId="7075"/>
    <cellStyle name="Normal 6 18 6 6 2" xfId="27625"/>
    <cellStyle name="Normal 6 18 6 7" xfId="7076"/>
    <cellStyle name="Normal 6 18 6 7 2" xfId="27626"/>
    <cellStyle name="Normal 6 18 6 8" xfId="7077"/>
    <cellStyle name="Normal 6 18 6 8 2" xfId="27627"/>
    <cellStyle name="Normal 6 18 6 9" xfId="27620"/>
    <cellStyle name="Normal 6 18 7" xfId="7078"/>
    <cellStyle name="Normal 6 18 7 2" xfId="27628"/>
    <cellStyle name="Normal 6 18 8" xfId="7079"/>
    <cellStyle name="Normal 6 18 8 2" xfId="27629"/>
    <cellStyle name="Normal 6 18 9" xfId="7080"/>
    <cellStyle name="Normal 6 18 9 2" xfId="27630"/>
    <cellStyle name="Normal 6 19" xfId="7081"/>
    <cellStyle name="Normal 6 19 10" xfId="7082"/>
    <cellStyle name="Normal 6 19 10 2" xfId="27632"/>
    <cellStyle name="Normal 6 19 11" xfId="7083"/>
    <cellStyle name="Normal 6 19 11 2" xfId="27633"/>
    <cellStyle name="Normal 6 19 12" xfId="7084"/>
    <cellStyle name="Normal 6 19 12 2" xfId="27634"/>
    <cellStyle name="Normal 6 19 13" xfId="7085"/>
    <cellStyle name="Normal 6 19 13 2" xfId="27635"/>
    <cellStyle name="Normal 6 19 14" xfId="27631"/>
    <cellStyle name="Normal 6 19 2" xfId="7086"/>
    <cellStyle name="Normal 6 19 2 2" xfId="7087"/>
    <cellStyle name="Normal 6 19 2 2 2" xfId="27637"/>
    <cellStyle name="Normal 6 19 2 3" xfId="7088"/>
    <cellStyle name="Normal 6 19 2 3 2" xfId="27638"/>
    <cellStyle name="Normal 6 19 2 4" xfId="7089"/>
    <cellStyle name="Normal 6 19 2 4 2" xfId="27639"/>
    <cellStyle name="Normal 6 19 2 5" xfId="7090"/>
    <cellStyle name="Normal 6 19 2 5 2" xfId="27640"/>
    <cellStyle name="Normal 6 19 2 6" xfId="7091"/>
    <cellStyle name="Normal 6 19 2 6 2" xfId="27641"/>
    <cellStyle name="Normal 6 19 2 7" xfId="7092"/>
    <cellStyle name="Normal 6 19 2 7 2" xfId="27642"/>
    <cellStyle name="Normal 6 19 2 8" xfId="7093"/>
    <cellStyle name="Normal 6 19 2 8 2" xfId="27643"/>
    <cellStyle name="Normal 6 19 2 9" xfId="27636"/>
    <cellStyle name="Normal 6 19 3" xfId="7094"/>
    <cellStyle name="Normal 6 19 3 2" xfId="7095"/>
    <cellStyle name="Normal 6 19 3 2 2" xfId="27645"/>
    <cellStyle name="Normal 6 19 3 3" xfId="7096"/>
    <cellStyle name="Normal 6 19 3 3 2" xfId="27646"/>
    <cellStyle name="Normal 6 19 3 4" xfId="7097"/>
    <cellStyle name="Normal 6 19 3 4 2" xfId="27647"/>
    <cellStyle name="Normal 6 19 3 5" xfId="7098"/>
    <cellStyle name="Normal 6 19 3 5 2" xfId="27648"/>
    <cellStyle name="Normal 6 19 3 6" xfId="7099"/>
    <cellStyle name="Normal 6 19 3 6 2" xfId="27649"/>
    <cellStyle name="Normal 6 19 3 7" xfId="7100"/>
    <cellStyle name="Normal 6 19 3 7 2" xfId="27650"/>
    <cellStyle name="Normal 6 19 3 8" xfId="7101"/>
    <cellStyle name="Normal 6 19 3 8 2" xfId="27651"/>
    <cellStyle name="Normal 6 19 3 9" xfId="27644"/>
    <cellStyle name="Normal 6 19 4" xfId="7102"/>
    <cellStyle name="Normal 6 19 4 2" xfId="7103"/>
    <cellStyle name="Normal 6 19 4 2 2" xfId="27653"/>
    <cellStyle name="Normal 6 19 4 3" xfId="7104"/>
    <cellStyle name="Normal 6 19 4 3 2" xfId="27654"/>
    <cellStyle name="Normal 6 19 4 4" xfId="7105"/>
    <cellStyle name="Normal 6 19 4 4 2" xfId="27655"/>
    <cellStyle name="Normal 6 19 4 5" xfId="7106"/>
    <cellStyle name="Normal 6 19 4 5 2" xfId="27656"/>
    <cellStyle name="Normal 6 19 4 6" xfId="7107"/>
    <cellStyle name="Normal 6 19 4 6 2" xfId="27657"/>
    <cellStyle name="Normal 6 19 4 7" xfId="7108"/>
    <cellStyle name="Normal 6 19 4 7 2" xfId="27658"/>
    <cellStyle name="Normal 6 19 4 8" xfId="7109"/>
    <cellStyle name="Normal 6 19 4 8 2" xfId="27659"/>
    <cellStyle name="Normal 6 19 4 9" xfId="27652"/>
    <cellStyle name="Normal 6 19 5" xfId="7110"/>
    <cellStyle name="Normal 6 19 5 2" xfId="7111"/>
    <cellStyle name="Normal 6 19 5 2 2" xfId="27661"/>
    <cellStyle name="Normal 6 19 5 3" xfId="7112"/>
    <cellStyle name="Normal 6 19 5 3 2" xfId="27662"/>
    <cellStyle name="Normal 6 19 5 4" xfId="7113"/>
    <cellStyle name="Normal 6 19 5 4 2" xfId="27663"/>
    <cellStyle name="Normal 6 19 5 5" xfId="7114"/>
    <cellStyle name="Normal 6 19 5 5 2" xfId="27664"/>
    <cellStyle name="Normal 6 19 5 6" xfId="7115"/>
    <cellStyle name="Normal 6 19 5 6 2" xfId="27665"/>
    <cellStyle name="Normal 6 19 5 7" xfId="7116"/>
    <cellStyle name="Normal 6 19 5 7 2" xfId="27666"/>
    <cellStyle name="Normal 6 19 5 8" xfId="7117"/>
    <cellStyle name="Normal 6 19 5 8 2" xfId="27667"/>
    <cellStyle name="Normal 6 19 5 9" xfId="27660"/>
    <cellStyle name="Normal 6 19 6" xfId="7118"/>
    <cellStyle name="Normal 6 19 6 2" xfId="7119"/>
    <cellStyle name="Normal 6 19 6 2 2" xfId="27669"/>
    <cellStyle name="Normal 6 19 6 3" xfId="7120"/>
    <cellStyle name="Normal 6 19 6 3 2" xfId="27670"/>
    <cellStyle name="Normal 6 19 6 4" xfId="7121"/>
    <cellStyle name="Normal 6 19 6 4 2" xfId="27671"/>
    <cellStyle name="Normal 6 19 6 5" xfId="7122"/>
    <cellStyle name="Normal 6 19 6 5 2" xfId="27672"/>
    <cellStyle name="Normal 6 19 6 6" xfId="7123"/>
    <cellStyle name="Normal 6 19 6 6 2" xfId="27673"/>
    <cellStyle name="Normal 6 19 6 7" xfId="7124"/>
    <cellStyle name="Normal 6 19 6 7 2" xfId="27674"/>
    <cellStyle name="Normal 6 19 6 8" xfId="7125"/>
    <cellStyle name="Normal 6 19 6 8 2" xfId="27675"/>
    <cellStyle name="Normal 6 19 6 9" xfId="27668"/>
    <cellStyle name="Normal 6 19 7" xfId="7126"/>
    <cellStyle name="Normal 6 19 7 2" xfId="27676"/>
    <cellStyle name="Normal 6 19 8" xfId="7127"/>
    <cellStyle name="Normal 6 19 8 2" xfId="27677"/>
    <cellStyle name="Normal 6 19 9" xfId="7128"/>
    <cellStyle name="Normal 6 19 9 2" xfId="27678"/>
    <cellStyle name="Normal 6 2" xfId="7129"/>
    <cellStyle name="Normal 6 20" xfId="7130"/>
    <cellStyle name="Normal 6 20 10" xfId="7131"/>
    <cellStyle name="Normal 6 20 10 2" xfId="27680"/>
    <cellStyle name="Normal 6 20 11" xfId="7132"/>
    <cellStyle name="Normal 6 20 11 2" xfId="27681"/>
    <cellStyle name="Normal 6 20 12" xfId="7133"/>
    <cellStyle name="Normal 6 20 12 2" xfId="27682"/>
    <cellStyle name="Normal 6 20 13" xfId="7134"/>
    <cellStyle name="Normal 6 20 13 2" xfId="27683"/>
    <cellStyle name="Normal 6 20 14" xfId="27679"/>
    <cellStyle name="Normal 6 20 2" xfId="7135"/>
    <cellStyle name="Normal 6 20 2 2" xfId="7136"/>
    <cellStyle name="Normal 6 20 2 2 2" xfId="27685"/>
    <cellStyle name="Normal 6 20 2 3" xfId="7137"/>
    <cellStyle name="Normal 6 20 2 3 2" xfId="27686"/>
    <cellStyle name="Normal 6 20 2 4" xfId="7138"/>
    <cellStyle name="Normal 6 20 2 4 2" xfId="27687"/>
    <cellStyle name="Normal 6 20 2 5" xfId="7139"/>
    <cellStyle name="Normal 6 20 2 5 2" xfId="27688"/>
    <cellStyle name="Normal 6 20 2 6" xfId="7140"/>
    <cellStyle name="Normal 6 20 2 6 2" xfId="27689"/>
    <cellStyle name="Normal 6 20 2 7" xfId="7141"/>
    <cellStyle name="Normal 6 20 2 7 2" xfId="27690"/>
    <cellStyle name="Normal 6 20 2 8" xfId="7142"/>
    <cellStyle name="Normal 6 20 2 8 2" xfId="27691"/>
    <cellStyle name="Normal 6 20 2 9" xfId="27684"/>
    <cellStyle name="Normal 6 20 3" xfId="7143"/>
    <cellStyle name="Normal 6 20 3 2" xfId="7144"/>
    <cellStyle name="Normal 6 20 3 2 2" xfId="27693"/>
    <cellStyle name="Normal 6 20 3 3" xfId="7145"/>
    <cellStyle name="Normal 6 20 3 3 2" xfId="27694"/>
    <cellStyle name="Normal 6 20 3 4" xfId="7146"/>
    <cellStyle name="Normal 6 20 3 4 2" xfId="27695"/>
    <cellStyle name="Normal 6 20 3 5" xfId="7147"/>
    <cellStyle name="Normal 6 20 3 5 2" xfId="27696"/>
    <cellStyle name="Normal 6 20 3 6" xfId="7148"/>
    <cellStyle name="Normal 6 20 3 6 2" xfId="27697"/>
    <cellStyle name="Normal 6 20 3 7" xfId="7149"/>
    <cellStyle name="Normal 6 20 3 7 2" xfId="27698"/>
    <cellStyle name="Normal 6 20 3 8" xfId="7150"/>
    <cellStyle name="Normal 6 20 3 8 2" xfId="27699"/>
    <cellStyle name="Normal 6 20 3 9" xfId="27692"/>
    <cellStyle name="Normal 6 20 4" xfId="7151"/>
    <cellStyle name="Normal 6 20 4 2" xfId="7152"/>
    <cellStyle name="Normal 6 20 4 2 2" xfId="27701"/>
    <cellStyle name="Normal 6 20 4 3" xfId="7153"/>
    <cellStyle name="Normal 6 20 4 3 2" xfId="27702"/>
    <cellStyle name="Normal 6 20 4 4" xfId="7154"/>
    <cellStyle name="Normal 6 20 4 4 2" xfId="27703"/>
    <cellStyle name="Normal 6 20 4 5" xfId="7155"/>
    <cellStyle name="Normal 6 20 4 5 2" xfId="27704"/>
    <cellStyle name="Normal 6 20 4 6" xfId="7156"/>
    <cellStyle name="Normal 6 20 4 6 2" xfId="27705"/>
    <cellStyle name="Normal 6 20 4 7" xfId="7157"/>
    <cellStyle name="Normal 6 20 4 7 2" xfId="27706"/>
    <cellStyle name="Normal 6 20 4 8" xfId="7158"/>
    <cellStyle name="Normal 6 20 4 8 2" xfId="27707"/>
    <cellStyle name="Normal 6 20 4 9" xfId="27700"/>
    <cellStyle name="Normal 6 20 5" xfId="7159"/>
    <cellStyle name="Normal 6 20 5 2" xfId="7160"/>
    <cellStyle name="Normal 6 20 5 2 2" xfId="27709"/>
    <cellStyle name="Normal 6 20 5 3" xfId="7161"/>
    <cellStyle name="Normal 6 20 5 3 2" xfId="27710"/>
    <cellStyle name="Normal 6 20 5 4" xfId="7162"/>
    <cellStyle name="Normal 6 20 5 4 2" xfId="27711"/>
    <cellStyle name="Normal 6 20 5 5" xfId="7163"/>
    <cellStyle name="Normal 6 20 5 5 2" xfId="27712"/>
    <cellStyle name="Normal 6 20 5 6" xfId="7164"/>
    <cellStyle name="Normal 6 20 5 6 2" xfId="27713"/>
    <cellStyle name="Normal 6 20 5 7" xfId="7165"/>
    <cellStyle name="Normal 6 20 5 7 2" xfId="27714"/>
    <cellStyle name="Normal 6 20 5 8" xfId="7166"/>
    <cellStyle name="Normal 6 20 5 8 2" xfId="27715"/>
    <cellStyle name="Normal 6 20 5 9" xfId="27708"/>
    <cellStyle name="Normal 6 20 6" xfId="7167"/>
    <cellStyle name="Normal 6 20 6 2" xfId="7168"/>
    <cellStyle name="Normal 6 20 6 2 2" xfId="27717"/>
    <cellStyle name="Normal 6 20 6 3" xfId="7169"/>
    <cellStyle name="Normal 6 20 6 3 2" xfId="27718"/>
    <cellStyle name="Normal 6 20 6 4" xfId="7170"/>
    <cellStyle name="Normal 6 20 6 4 2" xfId="27719"/>
    <cellStyle name="Normal 6 20 6 5" xfId="7171"/>
    <cellStyle name="Normal 6 20 6 5 2" xfId="27720"/>
    <cellStyle name="Normal 6 20 6 6" xfId="7172"/>
    <cellStyle name="Normal 6 20 6 6 2" xfId="27721"/>
    <cellStyle name="Normal 6 20 6 7" xfId="7173"/>
    <cellStyle name="Normal 6 20 6 7 2" xfId="27722"/>
    <cellStyle name="Normal 6 20 6 8" xfId="7174"/>
    <cellStyle name="Normal 6 20 6 8 2" xfId="27723"/>
    <cellStyle name="Normal 6 20 6 9" xfId="27716"/>
    <cellStyle name="Normal 6 20 7" xfId="7175"/>
    <cellStyle name="Normal 6 20 7 2" xfId="27724"/>
    <cellStyle name="Normal 6 20 8" xfId="7176"/>
    <cellStyle name="Normal 6 20 8 2" xfId="27725"/>
    <cellStyle name="Normal 6 20 9" xfId="7177"/>
    <cellStyle name="Normal 6 20 9 2" xfId="27726"/>
    <cellStyle name="Normal 6 21" xfId="7178"/>
    <cellStyle name="Normal 6 21 10" xfId="7179"/>
    <cellStyle name="Normal 6 21 10 2" xfId="27728"/>
    <cellStyle name="Normal 6 21 11" xfId="7180"/>
    <cellStyle name="Normal 6 21 11 2" xfId="27729"/>
    <cellStyle name="Normal 6 21 12" xfId="7181"/>
    <cellStyle name="Normal 6 21 12 2" xfId="27730"/>
    <cellStyle name="Normal 6 21 13" xfId="7182"/>
    <cellStyle name="Normal 6 21 13 2" xfId="27731"/>
    <cellStyle name="Normal 6 21 14" xfId="27727"/>
    <cellStyle name="Normal 6 21 2" xfId="7183"/>
    <cellStyle name="Normal 6 21 2 2" xfId="7184"/>
    <cellStyle name="Normal 6 21 2 2 2" xfId="27733"/>
    <cellStyle name="Normal 6 21 2 3" xfId="7185"/>
    <cellStyle name="Normal 6 21 2 3 2" xfId="27734"/>
    <cellStyle name="Normal 6 21 2 4" xfId="7186"/>
    <cellStyle name="Normal 6 21 2 4 2" xfId="27735"/>
    <cellStyle name="Normal 6 21 2 5" xfId="7187"/>
    <cellStyle name="Normal 6 21 2 5 2" xfId="27736"/>
    <cellStyle name="Normal 6 21 2 6" xfId="7188"/>
    <cellStyle name="Normal 6 21 2 6 2" xfId="27737"/>
    <cellStyle name="Normal 6 21 2 7" xfId="7189"/>
    <cellStyle name="Normal 6 21 2 7 2" xfId="27738"/>
    <cellStyle name="Normal 6 21 2 8" xfId="7190"/>
    <cellStyle name="Normal 6 21 2 8 2" xfId="27739"/>
    <cellStyle name="Normal 6 21 2 9" xfId="27732"/>
    <cellStyle name="Normal 6 21 3" xfId="7191"/>
    <cellStyle name="Normal 6 21 3 2" xfId="7192"/>
    <cellStyle name="Normal 6 21 3 2 2" xfId="27741"/>
    <cellStyle name="Normal 6 21 3 3" xfId="7193"/>
    <cellStyle name="Normal 6 21 3 3 2" xfId="27742"/>
    <cellStyle name="Normal 6 21 3 4" xfId="7194"/>
    <cellStyle name="Normal 6 21 3 4 2" xfId="27743"/>
    <cellStyle name="Normal 6 21 3 5" xfId="7195"/>
    <cellStyle name="Normal 6 21 3 5 2" xfId="27744"/>
    <cellStyle name="Normal 6 21 3 6" xfId="7196"/>
    <cellStyle name="Normal 6 21 3 6 2" xfId="27745"/>
    <cellStyle name="Normal 6 21 3 7" xfId="7197"/>
    <cellStyle name="Normal 6 21 3 7 2" xfId="27746"/>
    <cellStyle name="Normal 6 21 3 8" xfId="7198"/>
    <cellStyle name="Normal 6 21 3 8 2" xfId="27747"/>
    <cellStyle name="Normal 6 21 3 9" xfId="27740"/>
    <cellStyle name="Normal 6 21 4" xfId="7199"/>
    <cellStyle name="Normal 6 21 4 2" xfId="7200"/>
    <cellStyle name="Normal 6 21 4 2 2" xfId="27749"/>
    <cellStyle name="Normal 6 21 4 3" xfId="7201"/>
    <cellStyle name="Normal 6 21 4 3 2" xfId="27750"/>
    <cellStyle name="Normal 6 21 4 4" xfId="7202"/>
    <cellStyle name="Normal 6 21 4 4 2" xfId="27751"/>
    <cellStyle name="Normal 6 21 4 5" xfId="7203"/>
    <cellStyle name="Normal 6 21 4 5 2" xfId="27752"/>
    <cellStyle name="Normal 6 21 4 6" xfId="7204"/>
    <cellStyle name="Normal 6 21 4 6 2" xfId="27753"/>
    <cellStyle name="Normal 6 21 4 7" xfId="7205"/>
    <cellStyle name="Normal 6 21 4 7 2" xfId="27754"/>
    <cellStyle name="Normal 6 21 4 8" xfId="7206"/>
    <cellStyle name="Normal 6 21 4 8 2" xfId="27755"/>
    <cellStyle name="Normal 6 21 4 9" xfId="27748"/>
    <cellStyle name="Normal 6 21 5" xfId="7207"/>
    <cellStyle name="Normal 6 21 5 2" xfId="7208"/>
    <cellStyle name="Normal 6 21 5 2 2" xfId="27757"/>
    <cellStyle name="Normal 6 21 5 3" xfId="7209"/>
    <cellStyle name="Normal 6 21 5 3 2" xfId="27758"/>
    <cellStyle name="Normal 6 21 5 4" xfId="7210"/>
    <cellStyle name="Normal 6 21 5 4 2" xfId="27759"/>
    <cellStyle name="Normal 6 21 5 5" xfId="7211"/>
    <cellStyle name="Normal 6 21 5 5 2" xfId="27760"/>
    <cellStyle name="Normal 6 21 5 6" xfId="7212"/>
    <cellStyle name="Normal 6 21 5 6 2" xfId="27761"/>
    <cellStyle name="Normal 6 21 5 7" xfId="7213"/>
    <cellStyle name="Normal 6 21 5 7 2" xfId="27762"/>
    <cellStyle name="Normal 6 21 5 8" xfId="7214"/>
    <cellStyle name="Normal 6 21 5 8 2" xfId="27763"/>
    <cellStyle name="Normal 6 21 5 9" xfId="27756"/>
    <cellStyle name="Normal 6 21 6" xfId="7215"/>
    <cellStyle name="Normal 6 21 6 2" xfId="7216"/>
    <cellStyle name="Normal 6 21 6 2 2" xfId="27765"/>
    <cellStyle name="Normal 6 21 6 3" xfId="7217"/>
    <cellStyle name="Normal 6 21 6 3 2" xfId="27766"/>
    <cellStyle name="Normal 6 21 6 4" xfId="7218"/>
    <cellStyle name="Normal 6 21 6 4 2" xfId="27767"/>
    <cellStyle name="Normal 6 21 6 5" xfId="7219"/>
    <cellStyle name="Normal 6 21 6 5 2" xfId="27768"/>
    <cellStyle name="Normal 6 21 6 6" xfId="7220"/>
    <cellStyle name="Normal 6 21 6 6 2" xfId="27769"/>
    <cellStyle name="Normal 6 21 6 7" xfId="7221"/>
    <cellStyle name="Normal 6 21 6 7 2" xfId="27770"/>
    <cellStyle name="Normal 6 21 6 8" xfId="7222"/>
    <cellStyle name="Normal 6 21 6 8 2" xfId="27771"/>
    <cellStyle name="Normal 6 21 6 9" xfId="27764"/>
    <cellStyle name="Normal 6 21 7" xfId="7223"/>
    <cellStyle name="Normal 6 21 7 2" xfId="27772"/>
    <cellStyle name="Normal 6 21 8" xfId="7224"/>
    <cellStyle name="Normal 6 21 8 2" xfId="27773"/>
    <cellStyle name="Normal 6 21 9" xfId="7225"/>
    <cellStyle name="Normal 6 21 9 2" xfId="27774"/>
    <cellStyle name="Normal 6 22" xfId="7226"/>
    <cellStyle name="Normal 6 22 10" xfId="7227"/>
    <cellStyle name="Normal 6 22 10 2" xfId="27776"/>
    <cellStyle name="Normal 6 22 11" xfId="7228"/>
    <cellStyle name="Normal 6 22 11 2" xfId="27777"/>
    <cellStyle name="Normal 6 22 12" xfId="7229"/>
    <cellStyle name="Normal 6 22 12 2" xfId="27778"/>
    <cellStyle name="Normal 6 22 13" xfId="7230"/>
    <cellStyle name="Normal 6 22 13 2" xfId="27779"/>
    <cellStyle name="Normal 6 22 14" xfId="27775"/>
    <cellStyle name="Normal 6 22 2" xfId="7231"/>
    <cellStyle name="Normal 6 22 2 2" xfId="7232"/>
    <cellStyle name="Normal 6 22 2 2 2" xfId="27781"/>
    <cellStyle name="Normal 6 22 2 3" xfId="7233"/>
    <cellStyle name="Normal 6 22 2 3 2" xfId="27782"/>
    <cellStyle name="Normal 6 22 2 4" xfId="7234"/>
    <cellStyle name="Normal 6 22 2 4 2" xfId="27783"/>
    <cellStyle name="Normal 6 22 2 5" xfId="7235"/>
    <cellStyle name="Normal 6 22 2 5 2" xfId="27784"/>
    <cellStyle name="Normal 6 22 2 6" xfId="7236"/>
    <cellStyle name="Normal 6 22 2 6 2" xfId="27785"/>
    <cellStyle name="Normal 6 22 2 7" xfId="7237"/>
    <cellStyle name="Normal 6 22 2 7 2" xfId="27786"/>
    <cellStyle name="Normal 6 22 2 8" xfId="7238"/>
    <cellStyle name="Normal 6 22 2 8 2" xfId="27787"/>
    <cellStyle name="Normal 6 22 2 9" xfId="27780"/>
    <cellStyle name="Normal 6 22 3" xfId="7239"/>
    <cellStyle name="Normal 6 22 3 2" xfId="7240"/>
    <cellStyle name="Normal 6 22 3 2 2" xfId="27789"/>
    <cellStyle name="Normal 6 22 3 3" xfId="7241"/>
    <cellStyle name="Normal 6 22 3 3 2" xfId="27790"/>
    <cellStyle name="Normal 6 22 3 4" xfId="7242"/>
    <cellStyle name="Normal 6 22 3 4 2" xfId="27791"/>
    <cellStyle name="Normal 6 22 3 5" xfId="7243"/>
    <cellStyle name="Normal 6 22 3 5 2" xfId="27792"/>
    <cellStyle name="Normal 6 22 3 6" xfId="7244"/>
    <cellStyle name="Normal 6 22 3 6 2" xfId="27793"/>
    <cellStyle name="Normal 6 22 3 7" xfId="7245"/>
    <cellStyle name="Normal 6 22 3 7 2" xfId="27794"/>
    <cellStyle name="Normal 6 22 3 8" xfId="7246"/>
    <cellStyle name="Normal 6 22 3 8 2" xfId="27795"/>
    <cellStyle name="Normal 6 22 3 9" xfId="27788"/>
    <cellStyle name="Normal 6 22 4" xfId="7247"/>
    <cellStyle name="Normal 6 22 4 2" xfId="7248"/>
    <cellStyle name="Normal 6 22 4 2 2" xfId="27797"/>
    <cellStyle name="Normal 6 22 4 3" xfId="7249"/>
    <cellStyle name="Normal 6 22 4 3 2" xfId="27798"/>
    <cellStyle name="Normal 6 22 4 4" xfId="7250"/>
    <cellStyle name="Normal 6 22 4 4 2" xfId="27799"/>
    <cellStyle name="Normal 6 22 4 5" xfId="7251"/>
    <cellStyle name="Normal 6 22 4 5 2" xfId="27800"/>
    <cellStyle name="Normal 6 22 4 6" xfId="7252"/>
    <cellStyle name="Normal 6 22 4 6 2" xfId="27801"/>
    <cellStyle name="Normal 6 22 4 7" xfId="7253"/>
    <cellStyle name="Normal 6 22 4 7 2" xfId="27802"/>
    <cellStyle name="Normal 6 22 4 8" xfId="7254"/>
    <cellStyle name="Normal 6 22 4 8 2" xfId="27803"/>
    <cellStyle name="Normal 6 22 4 9" xfId="27796"/>
    <cellStyle name="Normal 6 22 5" xfId="7255"/>
    <cellStyle name="Normal 6 22 5 2" xfId="7256"/>
    <cellStyle name="Normal 6 22 5 2 2" xfId="27805"/>
    <cellStyle name="Normal 6 22 5 3" xfId="7257"/>
    <cellStyle name="Normal 6 22 5 3 2" xfId="27806"/>
    <cellStyle name="Normal 6 22 5 4" xfId="7258"/>
    <cellStyle name="Normal 6 22 5 4 2" xfId="27807"/>
    <cellStyle name="Normal 6 22 5 5" xfId="7259"/>
    <cellStyle name="Normal 6 22 5 5 2" xfId="27808"/>
    <cellStyle name="Normal 6 22 5 6" xfId="7260"/>
    <cellStyle name="Normal 6 22 5 6 2" xfId="27809"/>
    <cellStyle name="Normal 6 22 5 7" xfId="7261"/>
    <cellStyle name="Normal 6 22 5 7 2" xfId="27810"/>
    <cellStyle name="Normal 6 22 5 8" xfId="7262"/>
    <cellStyle name="Normal 6 22 5 8 2" xfId="27811"/>
    <cellStyle name="Normal 6 22 5 9" xfId="27804"/>
    <cellStyle name="Normal 6 22 6" xfId="7263"/>
    <cellStyle name="Normal 6 22 6 2" xfId="7264"/>
    <cellStyle name="Normal 6 22 6 2 2" xfId="27813"/>
    <cellStyle name="Normal 6 22 6 3" xfId="7265"/>
    <cellStyle name="Normal 6 22 6 3 2" xfId="27814"/>
    <cellStyle name="Normal 6 22 6 4" xfId="7266"/>
    <cellStyle name="Normal 6 22 6 4 2" xfId="27815"/>
    <cellStyle name="Normal 6 22 6 5" xfId="7267"/>
    <cellStyle name="Normal 6 22 6 5 2" xfId="27816"/>
    <cellStyle name="Normal 6 22 6 6" xfId="7268"/>
    <cellStyle name="Normal 6 22 6 6 2" xfId="27817"/>
    <cellStyle name="Normal 6 22 6 7" xfId="7269"/>
    <cellStyle name="Normal 6 22 6 7 2" xfId="27818"/>
    <cellStyle name="Normal 6 22 6 8" xfId="7270"/>
    <cellStyle name="Normal 6 22 6 8 2" xfId="27819"/>
    <cellStyle name="Normal 6 22 6 9" xfId="27812"/>
    <cellStyle name="Normal 6 22 7" xfId="7271"/>
    <cellStyle name="Normal 6 22 7 2" xfId="27820"/>
    <cellStyle name="Normal 6 22 8" xfId="7272"/>
    <cellStyle name="Normal 6 22 8 2" xfId="27821"/>
    <cellStyle name="Normal 6 22 9" xfId="7273"/>
    <cellStyle name="Normal 6 22 9 2" xfId="27822"/>
    <cellStyle name="Normal 6 23" xfId="7274"/>
    <cellStyle name="Normal 6 23 10" xfId="7275"/>
    <cellStyle name="Normal 6 23 10 2" xfId="27824"/>
    <cellStyle name="Normal 6 23 11" xfId="7276"/>
    <cellStyle name="Normal 6 23 11 2" xfId="27825"/>
    <cellStyle name="Normal 6 23 12" xfId="7277"/>
    <cellStyle name="Normal 6 23 12 2" xfId="27826"/>
    <cellStyle name="Normal 6 23 13" xfId="7278"/>
    <cellStyle name="Normal 6 23 13 2" xfId="27827"/>
    <cellStyle name="Normal 6 23 14" xfId="27823"/>
    <cellStyle name="Normal 6 23 2" xfId="7279"/>
    <cellStyle name="Normal 6 23 2 2" xfId="7280"/>
    <cellStyle name="Normal 6 23 2 2 2" xfId="27829"/>
    <cellStyle name="Normal 6 23 2 3" xfId="7281"/>
    <cellStyle name="Normal 6 23 2 3 2" xfId="27830"/>
    <cellStyle name="Normal 6 23 2 4" xfId="7282"/>
    <cellStyle name="Normal 6 23 2 4 2" xfId="27831"/>
    <cellStyle name="Normal 6 23 2 5" xfId="7283"/>
    <cellStyle name="Normal 6 23 2 5 2" xfId="27832"/>
    <cellStyle name="Normal 6 23 2 6" xfId="7284"/>
    <cellStyle name="Normal 6 23 2 6 2" xfId="27833"/>
    <cellStyle name="Normal 6 23 2 7" xfId="7285"/>
    <cellStyle name="Normal 6 23 2 7 2" xfId="27834"/>
    <cellStyle name="Normal 6 23 2 8" xfId="7286"/>
    <cellStyle name="Normal 6 23 2 8 2" xfId="27835"/>
    <cellStyle name="Normal 6 23 2 9" xfId="27828"/>
    <cellStyle name="Normal 6 23 3" xfId="7287"/>
    <cellStyle name="Normal 6 23 3 2" xfId="7288"/>
    <cellStyle name="Normal 6 23 3 2 2" xfId="27837"/>
    <cellStyle name="Normal 6 23 3 3" xfId="7289"/>
    <cellStyle name="Normal 6 23 3 3 2" xfId="27838"/>
    <cellStyle name="Normal 6 23 3 4" xfId="7290"/>
    <cellStyle name="Normal 6 23 3 4 2" xfId="27839"/>
    <cellStyle name="Normal 6 23 3 5" xfId="7291"/>
    <cellStyle name="Normal 6 23 3 5 2" xfId="27840"/>
    <cellStyle name="Normal 6 23 3 6" xfId="7292"/>
    <cellStyle name="Normal 6 23 3 6 2" xfId="27841"/>
    <cellStyle name="Normal 6 23 3 7" xfId="7293"/>
    <cellStyle name="Normal 6 23 3 7 2" xfId="27842"/>
    <cellStyle name="Normal 6 23 3 8" xfId="7294"/>
    <cellStyle name="Normal 6 23 3 8 2" xfId="27843"/>
    <cellStyle name="Normal 6 23 3 9" xfId="27836"/>
    <cellStyle name="Normal 6 23 4" xfId="7295"/>
    <cellStyle name="Normal 6 23 4 2" xfId="7296"/>
    <cellStyle name="Normal 6 23 4 2 2" xfId="27845"/>
    <cellStyle name="Normal 6 23 4 3" xfId="7297"/>
    <cellStyle name="Normal 6 23 4 3 2" xfId="27846"/>
    <cellStyle name="Normal 6 23 4 4" xfId="7298"/>
    <cellStyle name="Normal 6 23 4 4 2" xfId="27847"/>
    <cellStyle name="Normal 6 23 4 5" xfId="7299"/>
    <cellStyle name="Normal 6 23 4 5 2" xfId="27848"/>
    <cellStyle name="Normal 6 23 4 6" xfId="7300"/>
    <cellStyle name="Normal 6 23 4 6 2" xfId="27849"/>
    <cellStyle name="Normal 6 23 4 7" xfId="7301"/>
    <cellStyle name="Normal 6 23 4 7 2" xfId="27850"/>
    <cellStyle name="Normal 6 23 4 8" xfId="7302"/>
    <cellStyle name="Normal 6 23 4 8 2" xfId="27851"/>
    <cellStyle name="Normal 6 23 4 9" xfId="27844"/>
    <cellStyle name="Normal 6 23 5" xfId="7303"/>
    <cellStyle name="Normal 6 23 5 2" xfId="7304"/>
    <cellStyle name="Normal 6 23 5 2 2" xfId="27853"/>
    <cellStyle name="Normal 6 23 5 3" xfId="7305"/>
    <cellStyle name="Normal 6 23 5 3 2" xfId="27854"/>
    <cellStyle name="Normal 6 23 5 4" xfId="7306"/>
    <cellStyle name="Normal 6 23 5 4 2" xfId="27855"/>
    <cellStyle name="Normal 6 23 5 5" xfId="7307"/>
    <cellStyle name="Normal 6 23 5 5 2" xfId="27856"/>
    <cellStyle name="Normal 6 23 5 6" xfId="7308"/>
    <cellStyle name="Normal 6 23 5 6 2" xfId="27857"/>
    <cellStyle name="Normal 6 23 5 7" xfId="7309"/>
    <cellStyle name="Normal 6 23 5 7 2" xfId="27858"/>
    <cellStyle name="Normal 6 23 5 8" xfId="7310"/>
    <cellStyle name="Normal 6 23 5 8 2" xfId="27859"/>
    <cellStyle name="Normal 6 23 5 9" xfId="27852"/>
    <cellStyle name="Normal 6 23 6" xfId="7311"/>
    <cellStyle name="Normal 6 23 6 2" xfId="7312"/>
    <cellStyle name="Normal 6 23 6 2 2" xfId="27861"/>
    <cellStyle name="Normal 6 23 6 3" xfId="7313"/>
    <cellStyle name="Normal 6 23 6 3 2" xfId="27862"/>
    <cellStyle name="Normal 6 23 6 4" xfId="7314"/>
    <cellStyle name="Normal 6 23 6 4 2" xfId="27863"/>
    <cellStyle name="Normal 6 23 6 5" xfId="7315"/>
    <cellStyle name="Normal 6 23 6 5 2" xfId="27864"/>
    <cellStyle name="Normal 6 23 6 6" xfId="7316"/>
    <cellStyle name="Normal 6 23 6 6 2" xfId="27865"/>
    <cellStyle name="Normal 6 23 6 7" xfId="7317"/>
    <cellStyle name="Normal 6 23 6 7 2" xfId="27866"/>
    <cellStyle name="Normal 6 23 6 8" xfId="7318"/>
    <cellStyle name="Normal 6 23 6 8 2" xfId="27867"/>
    <cellStyle name="Normal 6 23 6 9" xfId="27860"/>
    <cellStyle name="Normal 6 23 7" xfId="7319"/>
    <cellStyle name="Normal 6 23 7 2" xfId="27868"/>
    <cellStyle name="Normal 6 23 8" xfId="7320"/>
    <cellStyle name="Normal 6 23 8 2" xfId="27869"/>
    <cellStyle name="Normal 6 23 9" xfId="7321"/>
    <cellStyle name="Normal 6 23 9 2" xfId="27870"/>
    <cellStyle name="Normal 6 24" xfId="7322"/>
    <cellStyle name="Normal 6 24 10" xfId="7323"/>
    <cellStyle name="Normal 6 24 10 2" xfId="27872"/>
    <cellStyle name="Normal 6 24 11" xfId="7324"/>
    <cellStyle name="Normal 6 24 11 2" xfId="27873"/>
    <cellStyle name="Normal 6 24 12" xfId="7325"/>
    <cellStyle name="Normal 6 24 12 2" xfId="27874"/>
    <cellStyle name="Normal 6 24 13" xfId="7326"/>
    <cellStyle name="Normal 6 24 13 2" xfId="27875"/>
    <cellStyle name="Normal 6 24 14" xfId="27871"/>
    <cellStyle name="Normal 6 24 2" xfId="7327"/>
    <cellStyle name="Normal 6 24 2 2" xfId="7328"/>
    <cellStyle name="Normal 6 24 2 2 2" xfId="27877"/>
    <cellStyle name="Normal 6 24 2 3" xfId="7329"/>
    <cellStyle name="Normal 6 24 2 3 2" xfId="27878"/>
    <cellStyle name="Normal 6 24 2 4" xfId="7330"/>
    <cellStyle name="Normal 6 24 2 4 2" xfId="27879"/>
    <cellStyle name="Normal 6 24 2 5" xfId="7331"/>
    <cellStyle name="Normal 6 24 2 5 2" xfId="27880"/>
    <cellStyle name="Normal 6 24 2 6" xfId="7332"/>
    <cellStyle name="Normal 6 24 2 6 2" xfId="27881"/>
    <cellStyle name="Normal 6 24 2 7" xfId="7333"/>
    <cellStyle name="Normal 6 24 2 7 2" xfId="27882"/>
    <cellStyle name="Normal 6 24 2 8" xfId="7334"/>
    <cellStyle name="Normal 6 24 2 8 2" xfId="27883"/>
    <cellStyle name="Normal 6 24 2 9" xfId="27876"/>
    <cellStyle name="Normal 6 24 3" xfId="7335"/>
    <cellStyle name="Normal 6 24 3 2" xfId="7336"/>
    <cellStyle name="Normal 6 24 3 2 2" xfId="27885"/>
    <cellStyle name="Normal 6 24 3 3" xfId="7337"/>
    <cellStyle name="Normal 6 24 3 3 2" xfId="27886"/>
    <cellStyle name="Normal 6 24 3 4" xfId="7338"/>
    <cellStyle name="Normal 6 24 3 4 2" xfId="27887"/>
    <cellStyle name="Normal 6 24 3 5" xfId="7339"/>
    <cellStyle name="Normal 6 24 3 5 2" xfId="27888"/>
    <cellStyle name="Normal 6 24 3 6" xfId="7340"/>
    <cellStyle name="Normal 6 24 3 6 2" xfId="27889"/>
    <cellStyle name="Normal 6 24 3 7" xfId="7341"/>
    <cellStyle name="Normal 6 24 3 7 2" xfId="27890"/>
    <cellStyle name="Normal 6 24 3 8" xfId="7342"/>
    <cellStyle name="Normal 6 24 3 8 2" xfId="27891"/>
    <cellStyle name="Normal 6 24 3 9" xfId="27884"/>
    <cellStyle name="Normal 6 24 4" xfId="7343"/>
    <cellStyle name="Normal 6 24 4 2" xfId="7344"/>
    <cellStyle name="Normal 6 24 4 2 2" xfId="27893"/>
    <cellStyle name="Normal 6 24 4 3" xfId="7345"/>
    <cellStyle name="Normal 6 24 4 3 2" xfId="27894"/>
    <cellStyle name="Normal 6 24 4 4" xfId="7346"/>
    <cellStyle name="Normal 6 24 4 4 2" xfId="27895"/>
    <cellStyle name="Normal 6 24 4 5" xfId="7347"/>
    <cellStyle name="Normal 6 24 4 5 2" xfId="27896"/>
    <cellStyle name="Normal 6 24 4 6" xfId="7348"/>
    <cellStyle name="Normal 6 24 4 6 2" xfId="27897"/>
    <cellStyle name="Normal 6 24 4 7" xfId="7349"/>
    <cellStyle name="Normal 6 24 4 7 2" xfId="27898"/>
    <cellStyle name="Normal 6 24 4 8" xfId="7350"/>
    <cellStyle name="Normal 6 24 4 8 2" xfId="27899"/>
    <cellStyle name="Normal 6 24 4 9" xfId="27892"/>
    <cellStyle name="Normal 6 24 5" xfId="7351"/>
    <cellStyle name="Normal 6 24 5 2" xfId="7352"/>
    <cellStyle name="Normal 6 24 5 2 2" xfId="27901"/>
    <cellStyle name="Normal 6 24 5 3" xfId="7353"/>
    <cellStyle name="Normal 6 24 5 3 2" xfId="27902"/>
    <cellStyle name="Normal 6 24 5 4" xfId="7354"/>
    <cellStyle name="Normal 6 24 5 4 2" xfId="27903"/>
    <cellStyle name="Normal 6 24 5 5" xfId="7355"/>
    <cellStyle name="Normal 6 24 5 5 2" xfId="27904"/>
    <cellStyle name="Normal 6 24 5 6" xfId="7356"/>
    <cellStyle name="Normal 6 24 5 6 2" xfId="27905"/>
    <cellStyle name="Normal 6 24 5 7" xfId="7357"/>
    <cellStyle name="Normal 6 24 5 7 2" xfId="27906"/>
    <cellStyle name="Normal 6 24 5 8" xfId="7358"/>
    <cellStyle name="Normal 6 24 5 8 2" xfId="27907"/>
    <cellStyle name="Normal 6 24 5 9" xfId="27900"/>
    <cellStyle name="Normal 6 24 6" xfId="7359"/>
    <cellStyle name="Normal 6 24 6 2" xfId="7360"/>
    <cellStyle name="Normal 6 24 6 2 2" xfId="27909"/>
    <cellStyle name="Normal 6 24 6 3" xfId="7361"/>
    <cellStyle name="Normal 6 24 6 3 2" xfId="27910"/>
    <cellStyle name="Normal 6 24 6 4" xfId="7362"/>
    <cellStyle name="Normal 6 24 6 4 2" xfId="27911"/>
    <cellStyle name="Normal 6 24 6 5" xfId="7363"/>
    <cellStyle name="Normal 6 24 6 5 2" xfId="27912"/>
    <cellStyle name="Normal 6 24 6 6" xfId="7364"/>
    <cellStyle name="Normal 6 24 6 6 2" xfId="27913"/>
    <cellStyle name="Normal 6 24 6 7" xfId="7365"/>
    <cellStyle name="Normal 6 24 6 7 2" xfId="27914"/>
    <cellStyle name="Normal 6 24 6 8" xfId="7366"/>
    <cellStyle name="Normal 6 24 6 8 2" xfId="27915"/>
    <cellStyle name="Normal 6 24 6 9" xfId="27908"/>
    <cellStyle name="Normal 6 24 7" xfId="7367"/>
    <cellStyle name="Normal 6 24 7 2" xfId="27916"/>
    <cellStyle name="Normal 6 24 8" xfId="7368"/>
    <cellStyle name="Normal 6 24 8 2" xfId="27917"/>
    <cellStyle name="Normal 6 24 9" xfId="7369"/>
    <cellStyle name="Normal 6 24 9 2" xfId="27918"/>
    <cellStyle name="Normal 6 25" xfId="7370"/>
    <cellStyle name="Normal 6 25 10" xfId="7371"/>
    <cellStyle name="Normal 6 25 10 2" xfId="27920"/>
    <cellStyle name="Normal 6 25 11" xfId="7372"/>
    <cellStyle name="Normal 6 25 11 2" xfId="27921"/>
    <cellStyle name="Normal 6 25 12" xfId="7373"/>
    <cellStyle name="Normal 6 25 12 2" xfId="27922"/>
    <cellStyle name="Normal 6 25 13" xfId="7374"/>
    <cellStyle name="Normal 6 25 13 2" xfId="27923"/>
    <cellStyle name="Normal 6 25 14" xfId="27919"/>
    <cellStyle name="Normal 6 25 2" xfId="7375"/>
    <cellStyle name="Normal 6 25 2 2" xfId="7376"/>
    <cellStyle name="Normal 6 25 2 2 2" xfId="27925"/>
    <cellStyle name="Normal 6 25 2 3" xfId="7377"/>
    <cellStyle name="Normal 6 25 2 3 2" xfId="27926"/>
    <cellStyle name="Normal 6 25 2 4" xfId="7378"/>
    <cellStyle name="Normal 6 25 2 4 2" xfId="27927"/>
    <cellStyle name="Normal 6 25 2 5" xfId="7379"/>
    <cellStyle name="Normal 6 25 2 5 2" xfId="27928"/>
    <cellStyle name="Normal 6 25 2 6" xfId="7380"/>
    <cellStyle name="Normal 6 25 2 6 2" xfId="27929"/>
    <cellStyle name="Normal 6 25 2 7" xfId="7381"/>
    <cellStyle name="Normal 6 25 2 7 2" xfId="27930"/>
    <cellStyle name="Normal 6 25 2 8" xfId="7382"/>
    <cellStyle name="Normal 6 25 2 8 2" xfId="27931"/>
    <cellStyle name="Normal 6 25 2 9" xfId="27924"/>
    <cellStyle name="Normal 6 25 3" xfId="7383"/>
    <cellStyle name="Normal 6 25 3 2" xfId="7384"/>
    <cellStyle name="Normal 6 25 3 2 2" xfId="27933"/>
    <cellStyle name="Normal 6 25 3 3" xfId="7385"/>
    <cellStyle name="Normal 6 25 3 3 2" xfId="27934"/>
    <cellStyle name="Normal 6 25 3 4" xfId="7386"/>
    <cellStyle name="Normal 6 25 3 4 2" xfId="27935"/>
    <cellStyle name="Normal 6 25 3 5" xfId="7387"/>
    <cellStyle name="Normal 6 25 3 5 2" xfId="27936"/>
    <cellStyle name="Normal 6 25 3 6" xfId="7388"/>
    <cellStyle name="Normal 6 25 3 6 2" xfId="27937"/>
    <cellStyle name="Normal 6 25 3 7" xfId="7389"/>
    <cellStyle name="Normal 6 25 3 7 2" xfId="27938"/>
    <cellStyle name="Normal 6 25 3 8" xfId="7390"/>
    <cellStyle name="Normal 6 25 3 8 2" xfId="27939"/>
    <cellStyle name="Normal 6 25 3 9" xfId="27932"/>
    <cellStyle name="Normal 6 25 4" xfId="7391"/>
    <cellStyle name="Normal 6 25 4 2" xfId="7392"/>
    <cellStyle name="Normal 6 25 4 2 2" xfId="27941"/>
    <cellStyle name="Normal 6 25 4 3" xfId="7393"/>
    <cellStyle name="Normal 6 25 4 3 2" xfId="27942"/>
    <cellStyle name="Normal 6 25 4 4" xfId="7394"/>
    <cellStyle name="Normal 6 25 4 4 2" xfId="27943"/>
    <cellStyle name="Normal 6 25 4 5" xfId="7395"/>
    <cellStyle name="Normal 6 25 4 5 2" xfId="27944"/>
    <cellStyle name="Normal 6 25 4 6" xfId="7396"/>
    <cellStyle name="Normal 6 25 4 6 2" xfId="27945"/>
    <cellStyle name="Normal 6 25 4 7" xfId="7397"/>
    <cellStyle name="Normal 6 25 4 7 2" xfId="27946"/>
    <cellStyle name="Normal 6 25 4 8" xfId="7398"/>
    <cellStyle name="Normal 6 25 4 8 2" xfId="27947"/>
    <cellStyle name="Normal 6 25 4 9" xfId="27940"/>
    <cellStyle name="Normal 6 25 5" xfId="7399"/>
    <cellStyle name="Normal 6 25 5 2" xfId="7400"/>
    <cellStyle name="Normal 6 25 5 2 2" xfId="27949"/>
    <cellStyle name="Normal 6 25 5 3" xfId="7401"/>
    <cellStyle name="Normal 6 25 5 3 2" xfId="27950"/>
    <cellStyle name="Normal 6 25 5 4" xfId="7402"/>
    <cellStyle name="Normal 6 25 5 4 2" xfId="27951"/>
    <cellStyle name="Normal 6 25 5 5" xfId="7403"/>
    <cellStyle name="Normal 6 25 5 5 2" xfId="27952"/>
    <cellStyle name="Normal 6 25 5 6" xfId="7404"/>
    <cellStyle name="Normal 6 25 5 6 2" xfId="27953"/>
    <cellStyle name="Normal 6 25 5 7" xfId="7405"/>
    <cellStyle name="Normal 6 25 5 7 2" xfId="27954"/>
    <cellStyle name="Normal 6 25 5 8" xfId="7406"/>
    <cellStyle name="Normal 6 25 5 8 2" xfId="27955"/>
    <cellStyle name="Normal 6 25 5 9" xfId="27948"/>
    <cellStyle name="Normal 6 25 6" xfId="7407"/>
    <cellStyle name="Normal 6 25 6 2" xfId="7408"/>
    <cellStyle name="Normal 6 25 6 2 2" xfId="27957"/>
    <cellStyle name="Normal 6 25 6 3" xfId="7409"/>
    <cellStyle name="Normal 6 25 6 3 2" xfId="27958"/>
    <cellStyle name="Normal 6 25 6 4" xfId="7410"/>
    <cellStyle name="Normal 6 25 6 4 2" xfId="27959"/>
    <cellStyle name="Normal 6 25 6 5" xfId="7411"/>
    <cellStyle name="Normal 6 25 6 5 2" xfId="27960"/>
    <cellStyle name="Normal 6 25 6 6" xfId="7412"/>
    <cellStyle name="Normal 6 25 6 6 2" xfId="27961"/>
    <cellStyle name="Normal 6 25 6 7" xfId="7413"/>
    <cellStyle name="Normal 6 25 6 7 2" xfId="27962"/>
    <cellStyle name="Normal 6 25 6 8" xfId="7414"/>
    <cellStyle name="Normal 6 25 6 8 2" xfId="27963"/>
    <cellStyle name="Normal 6 25 6 9" xfId="27956"/>
    <cellStyle name="Normal 6 25 7" xfId="7415"/>
    <cellStyle name="Normal 6 25 7 2" xfId="27964"/>
    <cellStyle name="Normal 6 25 8" xfId="7416"/>
    <cellStyle name="Normal 6 25 8 2" xfId="27965"/>
    <cellStyle name="Normal 6 25 9" xfId="7417"/>
    <cellStyle name="Normal 6 25 9 2" xfId="27966"/>
    <cellStyle name="Normal 6 26" xfId="7418"/>
    <cellStyle name="Normal 6 26 10" xfId="7419"/>
    <cellStyle name="Normal 6 26 10 2" xfId="27968"/>
    <cellStyle name="Normal 6 26 11" xfId="7420"/>
    <cellStyle name="Normal 6 26 11 2" xfId="27969"/>
    <cellStyle name="Normal 6 26 12" xfId="7421"/>
    <cellStyle name="Normal 6 26 12 2" xfId="27970"/>
    <cellStyle name="Normal 6 26 13" xfId="7422"/>
    <cellStyle name="Normal 6 26 13 2" xfId="27971"/>
    <cellStyle name="Normal 6 26 14" xfId="27967"/>
    <cellStyle name="Normal 6 26 2" xfId="7423"/>
    <cellStyle name="Normal 6 26 2 2" xfId="7424"/>
    <cellStyle name="Normal 6 26 2 2 2" xfId="27973"/>
    <cellStyle name="Normal 6 26 2 3" xfId="7425"/>
    <cellStyle name="Normal 6 26 2 3 2" xfId="27974"/>
    <cellStyle name="Normal 6 26 2 4" xfId="7426"/>
    <cellStyle name="Normal 6 26 2 4 2" xfId="27975"/>
    <cellStyle name="Normal 6 26 2 5" xfId="7427"/>
    <cellStyle name="Normal 6 26 2 5 2" xfId="27976"/>
    <cellStyle name="Normal 6 26 2 6" xfId="7428"/>
    <cellStyle name="Normal 6 26 2 6 2" xfId="27977"/>
    <cellStyle name="Normal 6 26 2 7" xfId="7429"/>
    <cellStyle name="Normal 6 26 2 7 2" xfId="27978"/>
    <cellStyle name="Normal 6 26 2 8" xfId="7430"/>
    <cellStyle name="Normal 6 26 2 8 2" xfId="27979"/>
    <cellStyle name="Normal 6 26 2 9" xfId="27972"/>
    <cellStyle name="Normal 6 26 3" xfId="7431"/>
    <cellStyle name="Normal 6 26 3 2" xfId="7432"/>
    <cellStyle name="Normal 6 26 3 2 2" xfId="27981"/>
    <cellStyle name="Normal 6 26 3 3" xfId="7433"/>
    <cellStyle name="Normal 6 26 3 3 2" xfId="27982"/>
    <cellStyle name="Normal 6 26 3 4" xfId="7434"/>
    <cellStyle name="Normal 6 26 3 4 2" xfId="27983"/>
    <cellStyle name="Normal 6 26 3 5" xfId="7435"/>
    <cellStyle name="Normal 6 26 3 5 2" xfId="27984"/>
    <cellStyle name="Normal 6 26 3 6" xfId="7436"/>
    <cellStyle name="Normal 6 26 3 6 2" xfId="27985"/>
    <cellStyle name="Normal 6 26 3 7" xfId="7437"/>
    <cellStyle name="Normal 6 26 3 7 2" xfId="27986"/>
    <cellStyle name="Normal 6 26 3 8" xfId="7438"/>
    <cellStyle name="Normal 6 26 3 8 2" xfId="27987"/>
    <cellStyle name="Normal 6 26 3 9" xfId="27980"/>
    <cellStyle name="Normal 6 26 4" xfId="7439"/>
    <cellStyle name="Normal 6 26 4 2" xfId="7440"/>
    <cellStyle name="Normal 6 26 4 2 2" xfId="27989"/>
    <cellStyle name="Normal 6 26 4 3" xfId="7441"/>
    <cellStyle name="Normal 6 26 4 3 2" xfId="27990"/>
    <cellStyle name="Normal 6 26 4 4" xfId="7442"/>
    <cellStyle name="Normal 6 26 4 4 2" xfId="27991"/>
    <cellStyle name="Normal 6 26 4 5" xfId="7443"/>
    <cellStyle name="Normal 6 26 4 5 2" xfId="27992"/>
    <cellStyle name="Normal 6 26 4 6" xfId="7444"/>
    <cellStyle name="Normal 6 26 4 6 2" xfId="27993"/>
    <cellStyle name="Normal 6 26 4 7" xfId="7445"/>
    <cellStyle name="Normal 6 26 4 7 2" xfId="27994"/>
    <cellStyle name="Normal 6 26 4 8" xfId="7446"/>
    <cellStyle name="Normal 6 26 4 8 2" xfId="27995"/>
    <cellStyle name="Normal 6 26 4 9" xfId="27988"/>
    <cellStyle name="Normal 6 26 5" xfId="7447"/>
    <cellStyle name="Normal 6 26 5 2" xfId="7448"/>
    <cellStyle name="Normal 6 26 5 2 2" xfId="27997"/>
    <cellStyle name="Normal 6 26 5 3" xfId="7449"/>
    <cellStyle name="Normal 6 26 5 3 2" xfId="27998"/>
    <cellStyle name="Normal 6 26 5 4" xfId="7450"/>
    <cellStyle name="Normal 6 26 5 4 2" xfId="27999"/>
    <cellStyle name="Normal 6 26 5 5" xfId="7451"/>
    <cellStyle name="Normal 6 26 5 5 2" xfId="28000"/>
    <cellStyle name="Normal 6 26 5 6" xfId="7452"/>
    <cellStyle name="Normal 6 26 5 6 2" xfId="28001"/>
    <cellStyle name="Normal 6 26 5 7" xfId="7453"/>
    <cellStyle name="Normal 6 26 5 7 2" xfId="28002"/>
    <cellStyle name="Normal 6 26 5 8" xfId="7454"/>
    <cellStyle name="Normal 6 26 5 8 2" xfId="28003"/>
    <cellStyle name="Normal 6 26 5 9" xfId="27996"/>
    <cellStyle name="Normal 6 26 6" xfId="7455"/>
    <cellStyle name="Normal 6 26 6 2" xfId="7456"/>
    <cellStyle name="Normal 6 26 6 2 2" xfId="28005"/>
    <cellStyle name="Normal 6 26 6 3" xfId="7457"/>
    <cellStyle name="Normal 6 26 6 3 2" xfId="28006"/>
    <cellStyle name="Normal 6 26 6 4" xfId="7458"/>
    <cellStyle name="Normal 6 26 6 4 2" xfId="28007"/>
    <cellStyle name="Normal 6 26 6 5" xfId="7459"/>
    <cellStyle name="Normal 6 26 6 5 2" xfId="28008"/>
    <cellStyle name="Normal 6 26 6 6" xfId="7460"/>
    <cellStyle name="Normal 6 26 6 6 2" xfId="28009"/>
    <cellStyle name="Normal 6 26 6 7" xfId="7461"/>
    <cellStyle name="Normal 6 26 6 7 2" xfId="28010"/>
    <cellStyle name="Normal 6 26 6 8" xfId="7462"/>
    <cellStyle name="Normal 6 26 6 8 2" xfId="28011"/>
    <cellStyle name="Normal 6 26 6 9" xfId="28004"/>
    <cellStyle name="Normal 6 26 7" xfId="7463"/>
    <cellStyle name="Normal 6 26 7 2" xfId="28012"/>
    <cellStyle name="Normal 6 26 8" xfId="7464"/>
    <cellStyle name="Normal 6 26 8 2" xfId="28013"/>
    <cellStyle name="Normal 6 26 9" xfId="7465"/>
    <cellStyle name="Normal 6 26 9 2" xfId="28014"/>
    <cellStyle name="Normal 6 27" xfId="7466"/>
    <cellStyle name="Normal 6 27 10" xfId="7467"/>
    <cellStyle name="Normal 6 27 10 2" xfId="28016"/>
    <cellStyle name="Normal 6 27 11" xfId="7468"/>
    <cellStyle name="Normal 6 27 11 2" xfId="28017"/>
    <cellStyle name="Normal 6 27 12" xfId="7469"/>
    <cellStyle name="Normal 6 27 12 2" xfId="28018"/>
    <cellStyle name="Normal 6 27 13" xfId="7470"/>
    <cellStyle name="Normal 6 27 13 2" xfId="28019"/>
    <cellStyle name="Normal 6 27 14" xfId="28015"/>
    <cellStyle name="Normal 6 27 2" xfId="7471"/>
    <cellStyle name="Normal 6 27 2 2" xfId="7472"/>
    <cellStyle name="Normal 6 27 2 2 2" xfId="28021"/>
    <cellStyle name="Normal 6 27 2 3" xfId="7473"/>
    <cellStyle name="Normal 6 27 2 3 2" xfId="28022"/>
    <cellStyle name="Normal 6 27 2 4" xfId="7474"/>
    <cellStyle name="Normal 6 27 2 4 2" xfId="28023"/>
    <cellStyle name="Normal 6 27 2 5" xfId="7475"/>
    <cellStyle name="Normal 6 27 2 5 2" xfId="28024"/>
    <cellStyle name="Normal 6 27 2 6" xfId="7476"/>
    <cellStyle name="Normal 6 27 2 6 2" xfId="28025"/>
    <cellStyle name="Normal 6 27 2 7" xfId="7477"/>
    <cellStyle name="Normal 6 27 2 7 2" xfId="28026"/>
    <cellStyle name="Normal 6 27 2 8" xfId="7478"/>
    <cellStyle name="Normal 6 27 2 8 2" xfId="28027"/>
    <cellStyle name="Normal 6 27 2 9" xfId="28020"/>
    <cellStyle name="Normal 6 27 3" xfId="7479"/>
    <cellStyle name="Normal 6 27 3 2" xfId="7480"/>
    <cellStyle name="Normal 6 27 3 2 2" xfId="28029"/>
    <cellStyle name="Normal 6 27 3 3" xfId="7481"/>
    <cellStyle name="Normal 6 27 3 3 2" xfId="28030"/>
    <cellStyle name="Normal 6 27 3 4" xfId="7482"/>
    <cellStyle name="Normal 6 27 3 4 2" xfId="28031"/>
    <cellStyle name="Normal 6 27 3 5" xfId="7483"/>
    <cellStyle name="Normal 6 27 3 5 2" xfId="28032"/>
    <cellStyle name="Normal 6 27 3 6" xfId="7484"/>
    <cellStyle name="Normal 6 27 3 6 2" xfId="28033"/>
    <cellStyle name="Normal 6 27 3 7" xfId="7485"/>
    <cellStyle name="Normal 6 27 3 7 2" xfId="28034"/>
    <cellStyle name="Normal 6 27 3 8" xfId="7486"/>
    <cellStyle name="Normal 6 27 3 8 2" xfId="28035"/>
    <cellStyle name="Normal 6 27 3 9" xfId="28028"/>
    <cellStyle name="Normal 6 27 4" xfId="7487"/>
    <cellStyle name="Normal 6 27 4 2" xfId="7488"/>
    <cellStyle name="Normal 6 27 4 2 2" xfId="28037"/>
    <cellStyle name="Normal 6 27 4 3" xfId="7489"/>
    <cellStyle name="Normal 6 27 4 3 2" xfId="28038"/>
    <cellStyle name="Normal 6 27 4 4" xfId="7490"/>
    <cellStyle name="Normal 6 27 4 4 2" xfId="28039"/>
    <cellStyle name="Normal 6 27 4 5" xfId="7491"/>
    <cellStyle name="Normal 6 27 4 5 2" xfId="28040"/>
    <cellStyle name="Normal 6 27 4 6" xfId="7492"/>
    <cellStyle name="Normal 6 27 4 6 2" xfId="28041"/>
    <cellStyle name="Normal 6 27 4 7" xfId="7493"/>
    <cellStyle name="Normal 6 27 4 7 2" xfId="28042"/>
    <cellStyle name="Normal 6 27 4 8" xfId="7494"/>
    <cellStyle name="Normal 6 27 4 8 2" xfId="28043"/>
    <cellStyle name="Normal 6 27 4 9" xfId="28036"/>
    <cellStyle name="Normal 6 27 5" xfId="7495"/>
    <cellStyle name="Normal 6 27 5 2" xfId="7496"/>
    <cellStyle name="Normal 6 27 5 2 2" xfId="28045"/>
    <cellStyle name="Normal 6 27 5 3" xfId="7497"/>
    <cellStyle name="Normal 6 27 5 3 2" xfId="28046"/>
    <cellStyle name="Normal 6 27 5 4" xfId="7498"/>
    <cellStyle name="Normal 6 27 5 4 2" xfId="28047"/>
    <cellStyle name="Normal 6 27 5 5" xfId="7499"/>
    <cellStyle name="Normal 6 27 5 5 2" xfId="28048"/>
    <cellStyle name="Normal 6 27 5 6" xfId="7500"/>
    <cellStyle name="Normal 6 27 5 6 2" xfId="28049"/>
    <cellStyle name="Normal 6 27 5 7" xfId="7501"/>
    <cellStyle name="Normal 6 27 5 7 2" xfId="28050"/>
    <cellStyle name="Normal 6 27 5 8" xfId="7502"/>
    <cellStyle name="Normal 6 27 5 8 2" xfId="28051"/>
    <cellStyle name="Normal 6 27 5 9" xfId="28044"/>
    <cellStyle name="Normal 6 27 6" xfId="7503"/>
    <cellStyle name="Normal 6 27 6 2" xfId="7504"/>
    <cellStyle name="Normal 6 27 6 2 2" xfId="28053"/>
    <cellStyle name="Normal 6 27 6 3" xfId="7505"/>
    <cellStyle name="Normal 6 27 6 3 2" xfId="28054"/>
    <cellStyle name="Normal 6 27 6 4" xfId="7506"/>
    <cellStyle name="Normal 6 27 6 4 2" xfId="28055"/>
    <cellStyle name="Normal 6 27 6 5" xfId="7507"/>
    <cellStyle name="Normal 6 27 6 5 2" xfId="28056"/>
    <cellStyle name="Normal 6 27 6 6" xfId="7508"/>
    <cellStyle name="Normal 6 27 6 6 2" xfId="28057"/>
    <cellStyle name="Normal 6 27 6 7" xfId="7509"/>
    <cellStyle name="Normal 6 27 6 7 2" xfId="28058"/>
    <cellStyle name="Normal 6 27 6 8" xfId="7510"/>
    <cellStyle name="Normal 6 27 6 8 2" xfId="28059"/>
    <cellStyle name="Normal 6 27 6 9" xfId="28052"/>
    <cellStyle name="Normal 6 27 7" xfId="7511"/>
    <cellStyle name="Normal 6 27 7 2" xfId="28060"/>
    <cellStyle name="Normal 6 27 8" xfId="7512"/>
    <cellStyle name="Normal 6 27 8 2" xfId="28061"/>
    <cellStyle name="Normal 6 27 9" xfId="7513"/>
    <cellStyle name="Normal 6 27 9 2" xfId="28062"/>
    <cellStyle name="Normal 6 28" xfId="7514"/>
    <cellStyle name="Normal 6 28 10" xfId="7515"/>
    <cellStyle name="Normal 6 28 10 2" xfId="28064"/>
    <cellStyle name="Normal 6 28 11" xfId="7516"/>
    <cellStyle name="Normal 6 28 11 2" xfId="28065"/>
    <cellStyle name="Normal 6 28 12" xfId="7517"/>
    <cellStyle name="Normal 6 28 12 2" xfId="28066"/>
    <cellStyle name="Normal 6 28 13" xfId="7518"/>
    <cellStyle name="Normal 6 28 13 2" xfId="28067"/>
    <cellStyle name="Normal 6 28 14" xfId="28063"/>
    <cellStyle name="Normal 6 28 2" xfId="7519"/>
    <cellStyle name="Normal 6 28 2 2" xfId="7520"/>
    <cellStyle name="Normal 6 28 2 2 2" xfId="28069"/>
    <cellStyle name="Normal 6 28 2 3" xfId="7521"/>
    <cellStyle name="Normal 6 28 2 3 2" xfId="28070"/>
    <cellStyle name="Normal 6 28 2 4" xfId="7522"/>
    <cellStyle name="Normal 6 28 2 4 2" xfId="28071"/>
    <cellStyle name="Normal 6 28 2 5" xfId="7523"/>
    <cellStyle name="Normal 6 28 2 5 2" xfId="28072"/>
    <cellStyle name="Normal 6 28 2 6" xfId="7524"/>
    <cellStyle name="Normal 6 28 2 6 2" xfId="28073"/>
    <cellStyle name="Normal 6 28 2 7" xfId="7525"/>
    <cellStyle name="Normal 6 28 2 7 2" xfId="28074"/>
    <cellStyle name="Normal 6 28 2 8" xfId="7526"/>
    <cellStyle name="Normal 6 28 2 8 2" xfId="28075"/>
    <cellStyle name="Normal 6 28 2 9" xfId="28068"/>
    <cellStyle name="Normal 6 28 3" xfId="7527"/>
    <cellStyle name="Normal 6 28 3 2" xfId="7528"/>
    <cellStyle name="Normal 6 28 3 2 2" xfId="28077"/>
    <cellStyle name="Normal 6 28 3 3" xfId="7529"/>
    <cellStyle name="Normal 6 28 3 3 2" xfId="28078"/>
    <cellStyle name="Normal 6 28 3 4" xfId="7530"/>
    <cellStyle name="Normal 6 28 3 4 2" xfId="28079"/>
    <cellStyle name="Normal 6 28 3 5" xfId="7531"/>
    <cellStyle name="Normal 6 28 3 5 2" xfId="28080"/>
    <cellStyle name="Normal 6 28 3 6" xfId="7532"/>
    <cellStyle name="Normal 6 28 3 6 2" xfId="28081"/>
    <cellStyle name="Normal 6 28 3 7" xfId="7533"/>
    <cellStyle name="Normal 6 28 3 7 2" xfId="28082"/>
    <cellStyle name="Normal 6 28 3 8" xfId="7534"/>
    <cellStyle name="Normal 6 28 3 8 2" xfId="28083"/>
    <cellStyle name="Normal 6 28 3 9" xfId="28076"/>
    <cellStyle name="Normal 6 28 4" xfId="7535"/>
    <cellStyle name="Normal 6 28 4 2" xfId="7536"/>
    <cellStyle name="Normal 6 28 4 2 2" xfId="28085"/>
    <cellStyle name="Normal 6 28 4 3" xfId="7537"/>
    <cellStyle name="Normal 6 28 4 3 2" xfId="28086"/>
    <cellStyle name="Normal 6 28 4 4" xfId="7538"/>
    <cellStyle name="Normal 6 28 4 4 2" xfId="28087"/>
    <cellStyle name="Normal 6 28 4 5" xfId="7539"/>
    <cellStyle name="Normal 6 28 4 5 2" xfId="28088"/>
    <cellStyle name="Normal 6 28 4 6" xfId="7540"/>
    <cellStyle name="Normal 6 28 4 6 2" xfId="28089"/>
    <cellStyle name="Normal 6 28 4 7" xfId="7541"/>
    <cellStyle name="Normal 6 28 4 7 2" xfId="28090"/>
    <cellStyle name="Normal 6 28 4 8" xfId="7542"/>
    <cellStyle name="Normal 6 28 4 8 2" xfId="28091"/>
    <cellStyle name="Normal 6 28 4 9" xfId="28084"/>
    <cellStyle name="Normal 6 28 5" xfId="7543"/>
    <cellStyle name="Normal 6 28 5 2" xfId="7544"/>
    <cellStyle name="Normal 6 28 5 2 2" xfId="28093"/>
    <cellStyle name="Normal 6 28 5 3" xfId="7545"/>
    <cellStyle name="Normal 6 28 5 3 2" xfId="28094"/>
    <cellStyle name="Normal 6 28 5 4" xfId="7546"/>
    <cellStyle name="Normal 6 28 5 4 2" xfId="28095"/>
    <cellStyle name="Normal 6 28 5 5" xfId="7547"/>
    <cellStyle name="Normal 6 28 5 5 2" xfId="28096"/>
    <cellStyle name="Normal 6 28 5 6" xfId="7548"/>
    <cellStyle name="Normal 6 28 5 6 2" xfId="28097"/>
    <cellStyle name="Normal 6 28 5 7" xfId="7549"/>
    <cellStyle name="Normal 6 28 5 7 2" xfId="28098"/>
    <cellStyle name="Normal 6 28 5 8" xfId="7550"/>
    <cellStyle name="Normal 6 28 5 8 2" xfId="28099"/>
    <cellStyle name="Normal 6 28 5 9" xfId="28092"/>
    <cellStyle name="Normal 6 28 6" xfId="7551"/>
    <cellStyle name="Normal 6 28 6 2" xfId="7552"/>
    <cellStyle name="Normal 6 28 6 2 2" xfId="28101"/>
    <cellStyle name="Normal 6 28 6 3" xfId="7553"/>
    <cellStyle name="Normal 6 28 6 3 2" xfId="28102"/>
    <cellStyle name="Normal 6 28 6 4" xfId="7554"/>
    <cellStyle name="Normal 6 28 6 4 2" xfId="28103"/>
    <cellStyle name="Normal 6 28 6 5" xfId="7555"/>
    <cellStyle name="Normal 6 28 6 5 2" xfId="28104"/>
    <cellStyle name="Normal 6 28 6 6" xfId="7556"/>
    <cellStyle name="Normal 6 28 6 6 2" xfId="28105"/>
    <cellStyle name="Normal 6 28 6 7" xfId="7557"/>
    <cellStyle name="Normal 6 28 6 7 2" xfId="28106"/>
    <cellStyle name="Normal 6 28 6 8" xfId="7558"/>
    <cellStyle name="Normal 6 28 6 8 2" xfId="28107"/>
    <cellStyle name="Normal 6 28 6 9" xfId="28100"/>
    <cellStyle name="Normal 6 28 7" xfId="7559"/>
    <cellStyle name="Normal 6 28 7 2" xfId="28108"/>
    <cellStyle name="Normal 6 28 8" xfId="7560"/>
    <cellStyle name="Normal 6 28 8 2" xfId="28109"/>
    <cellStyle name="Normal 6 28 9" xfId="7561"/>
    <cellStyle name="Normal 6 28 9 2" xfId="28110"/>
    <cellStyle name="Normal 6 29" xfId="7562"/>
    <cellStyle name="Normal 6 29 10" xfId="7563"/>
    <cellStyle name="Normal 6 29 10 2" xfId="28112"/>
    <cellStyle name="Normal 6 29 11" xfId="7564"/>
    <cellStyle name="Normal 6 29 11 2" xfId="28113"/>
    <cellStyle name="Normal 6 29 12" xfId="7565"/>
    <cellStyle name="Normal 6 29 12 2" xfId="28114"/>
    <cellStyle name="Normal 6 29 13" xfId="7566"/>
    <cellStyle name="Normal 6 29 13 2" xfId="28115"/>
    <cellStyle name="Normal 6 29 14" xfId="28111"/>
    <cellStyle name="Normal 6 29 2" xfId="7567"/>
    <cellStyle name="Normal 6 29 2 2" xfId="7568"/>
    <cellStyle name="Normal 6 29 2 2 2" xfId="28117"/>
    <cellStyle name="Normal 6 29 2 3" xfId="7569"/>
    <cellStyle name="Normal 6 29 2 3 2" xfId="28118"/>
    <cellStyle name="Normal 6 29 2 4" xfId="7570"/>
    <cellStyle name="Normal 6 29 2 4 2" xfId="28119"/>
    <cellStyle name="Normal 6 29 2 5" xfId="7571"/>
    <cellStyle name="Normal 6 29 2 5 2" xfId="28120"/>
    <cellStyle name="Normal 6 29 2 6" xfId="7572"/>
    <cellStyle name="Normal 6 29 2 6 2" xfId="28121"/>
    <cellStyle name="Normal 6 29 2 7" xfId="7573"/>
    <cellStyle name="Normal 6 29 2 7 2" xfId="28122"/>
    <cellStyle name="Normal 6 29 2 8" xfId="7574"/>
    <cellStyle name="Normal 6 29 2 8 2" xfId="28123"/>
    <cellStyle name="Normal 6 29 2 9" xfId="28116"/>
    <cellStyle name="Normal 6 29 3" xfId="7575"/>
    <cellStyle name="Normal 6 29 3 2" xfId="7576"/>
    <cellStyle name="Normal 6 29 3 2 2" xfId="28125"/>
    <cellStyle name="Normal 6 29 3 3" xfId="7577"/>
    <cellStyle name="Normal 6 29 3 3 2" xfId="28126"/>
    <cellStyle name="Normal 6 29 3 4" xfId="7578"/>
    <cellStyle name="Normal 6 29 3 4 2" xfId="28127"/>
    <cellStyle name="Normal 6 29 3 5" xfId="7579"/>
    <cellStyle name="Normal 6 29 3 5 2" xfId="28128"/>
    <cellStyle name="Normal 6 29 3 6" xfId="7580"/>
    <cellStyle name="Normal 6 29 3 6 2" xfId="28129"/>
    <cellStyle name="Normal 6 29 3 7" xfId="7581"/>
    <cellStyle name="Normal 6 29 3 7 2" xfId="28130"/>
    <cellStyle name="Normal 6 29 3 8" xfId="7582"/>
    <cellStyle name="Normal 6 29 3 8 2" xfId="28131"/>
    <cellStyle name="Normal 6 29 3 9" xfId="28124"/>
    <cellStyle name="Normal 6 29 4" xfId="7583"/>
    <cellStyle name="Normal 6 29 4 2" xfId="7584"/>
    <cellStyle name="Normal 6 29 4 2 2" xfId="28133"/>
    <cellStyle name="Normal 6 29 4 3" xfId="7585"/>
    <cellStyle name="Normal 6 29 4 3 2" xfId="28134"/>
    <cellStyle name="Normal 6 29 4 4" xfId="7586"/>
    <cellStyle name="Normal 6 29 4 4 2" xfId="28135"/>
    <cellStyle name="Normal 6 29 4 5" xfId="7587"/>
    <cellStyle name="Normal 6 29 4 5 2" xfId="28136"/>
    <cellStyle name="Normal 6 29 4 6" xfId="7588"/>
    <cellStyle name="Normal 6 29 4 6 2" xfId="28137"/>
    <cellStyle name="Normal 6 29 4 7" xfId="7589"/>
    <cellStyle name="Normal 6 29 4 7 2" xfId="28138"/>
    <cellStyle name="Normal 6 29 4 8" xfId="7590"/>
    <cellStyle name="Normal 6 29 4 8 2" xfId="28139"/>
    <cellStyle name="Normal 6 29 4 9" xfId="28132"/>
    <cellStyle name="Normal 6 29 5" xfId="7591"/>
    <cellStyle name="Normal 6 29 5 2" xfId="7592"/>
    <cellStyle name="Normal 6 29 5 2 2" xfId="28141"/>
    <cellStyle name="Normal 6 29 5 3" xfId="7593"/>
    <cellStyle name="Normal 6 29 5 3 2" xfId="28142"/>
    <cellStyle name="Normal 6 29 5 4" xfId="7594"/>
    <cellStyle name="Normal 6 29 5 4 2" xfId="28143"/>
    <cellStyle name="Normal 6 29 5 5" xfId="7595"/>
    <cellStyle name="Normal 6 29 5 5 2" xfId="28144"/>
    <cellStyle name="Normal 6 29 5 6" xfId="7596"/>
    <cellStyle name="Normal 6 29 5 6 2" xfId="28145"/>
    <cellStyle name="Normal 6 29 5 7" xfId="7597"/>
    <cellStyle name="Normal 6 29 5 7 2" xfId="28146"/>
    <cellStyle name="Normal 6 29 5 8" xfId="7598"/>
    <cellStyle name="Normal 6 29 5 8 2" xfId="28147"/>
    <cellStyle name="Normal 6 29 5 9" xfId="28140"/>
    <cellStyle name="Normal 6 29 6" xfId="7599"/>
    <cellStyle name="Normal 6 29 6 2" xfId="7600"/>
    <cellStyle name="Normal 6 29 6 2 2" xfId="28149"/>
    <cellStyle name="Normal 6 29 6 3" xfId="7601"/>
    <cellStyle name="Normal 6 29 6 3 2" xfId="28150"/>
    <cellStyle name="Normal 6 29 6 4" xfId="7602"/>
    <cellStyle name="Normal 6 29 6 4 2" xfId="28151"/>
    <cellStyle name="Normal 6 29 6 5" xfId="7603"/>
    <cellStyle name="Normal 6 29 6 5 2" xfId="28152"/>
    <cellStyle name="Normal 6 29 6 6" xfId="7604"/>
    <cellStyle name="Normal 6 29 6 6 2" xfId="28153"/>
    <cellStyle name="Normal 6 29 6 7" xfId="7605"/>
    <cellStyle name="Normal 6 29 6 7 2" xfId="28154"/>
    <cellStyle name="Normal 6 29 6 8" xfId="7606"/>
    <cellStyle name="Normal 6 29 6 8 2" xfId="28155"/>
    <cellStyle name="Normal 6 29 6 9" xfId="28148"/>
    <cellStyle name="Normal 6 29 7" xfId="7607"/>
    <cellStyle name="Normal 6 29 7 2" xfId="28156"/>
    <cellStyle name="Normal 6 29 8" xfId="7608"/>
    <cellStyle name="Normal 6 29 8 2" xfId="28157"/>
    <cellStyle name="Normal 6 29 9" xfId="7609"/>
    <cellStyle name="Normal 6 29 9 2" xfId="28158"/>
    <cellStyle name="Normal 6 3" xfId="7610"/>
    <cellStyle name="Normal 6 3 10" xfId="7611"/>
    <cellStyle name="Normal 6 3 10 2" xfId="28160"/>
    <cellStyle name="Normal 6 3 11" xfId="7612"/>
    <cellStyle name="Normal 6 3 11 2" xfId="28161"/>
    <cellStyle name="Normal 6 3 12" xfId="7613"/>
    <cellStyle name="Normal 6 3 12 2" xfId="28162"/>
    <cellStyle name="Normal 6 3 13" xfId="7614"/>
    <cellStyle name="Normal 6 3 13 2" xfId="28163"/>
    <cellStyle name="Normal 6 3 14" xfId="7615"/>
    <cellStyle name="Normal 6 3 14 2" xfId="28164"/>
    <cellStyle name="Normal 6 3 15" xfId="28159"/>
    <cellStyle name="Normal 6 3 2" xfId="7616"/>
    <cellStyle name="Normal 6 3 2 2" xfId="7617"/>
    <cellStyle name="Normal 6 3 2 2 2" xfId="28166"/>
    <cellStyle name="Normal 6 3 2 3" xfId="7618"/>
    <cellStyle name="Normal 6 3 2 3 2" xfId="28167"/>
    <cellStyle name="Normal 6 3 2 4" xfId="7619"/>
    <cellStyle name="Normal 6 3 2 4 2" xfId="28168"/>
    <cellStyle name="Normal 6 3 2 5" xfId="7620"/>
    <cellStyle name="Normal 6 3 2 5 2" xfId="28169"/>
    <cellStyle name="Normal 6 3 2 6" xfId="7621"/>
    <cellStyle name="Normal 6 3 2 6 2" xfId="28170"/>
    <cellStyle name="Normal 6 3 2 7" xfId="7622"/>
    <cellStyle name="Normal 6 3 2 7 2" xfId="28171"/>
    <cellStyle name="Normal 6 3 2 8" xfId="7623"/>
    <cellStyle name="Normal 6 3 2 8 2" xfId="28172"/>
    <cellStyle name="Normal 6 3 2 9" xfId="28165"/>
    <cellStyle name="Normal 6 3 3" xfId="7624"/>
    <cellStyle name="Normal 6 3 3 2" xfId="7625"/>
    <cellStyle name="Normal 6 3 3 2 2" xfId="28174"/>
    <cellStyle name="Normal 6 3 3 3" xfId="7626"/>
    <cellStyle name="Normal 6 3 3 3 2" xfId="28175"/>
    <cellStyle name="Normal 6 3 3 4" xfId="7627"/>
    <cellStyle name="Normal 6 3 3 4 2" xfId="28176"/>
    <cellStyle name="Normal 6 3 3 5" xfId="7628"/>
    <cellStyle name="Normal 6 3 3 5 2" xfId="28177"/>
    <cellStyle name="Normal 6 3 3 6" xfId="7629"/>
    <cellStyle name="Normal 6 3 3 6 2" xfId="28178"/>
    <cellStyle name="Normal 6 3 3 7" xfId="7630"/>
    <cellStyle name="Normal 6 3 3 7 2" xfId="28179"/>
    <cellStyle name="Normal 6 3 3 8" xfId="7631"/>
    <cellStyle name="Normal 6 3 3 8 2" xfId="28180"/>
    <cellStyle name="Normal 6 3 3 9" xfId="28173"/>
    <cellStyle name="Normal 6 3 4" xfId="7632"/>
    <cellStyle name="Normal 6 3 4 2" xfId="7633"/>
    <cellStyle name="Normal 6 3 4 2 2" xfId="28182"/>
    <cellStyle name="Normal 6 3 4 3" xfId="7634"/>
    <cellStyle name="Normal 6 3 4 3 2" xfId="28183"/>
    <cellStyle name="Normal 6 3 4 4" xfId="7635"/>
    <cellStyle name="Normal 6 3 4 4 2" xfId="28184"/>
    <cellStyle name="Normal 6 3 4 5" xfId="7636"/>
    <cellStyle name="Normal 6 3 4 5 2" xfId="28185"/>
    <cellStyle name="Normal 6 3 4 6" xfId="7637"/>
    <cellStyle name="Normal 6 3 4 6 2" xfId="28186"/>
    <cellStyle name="Normal 6 3 4 7" xfId="7638"/>
    <cellStyle name="Normal 6 3 4 7 2" xfId="28187"/>
    <cellStyle name="Normal 6 3 4 8" xfId="7639"/>
    <cellStyle name="Normal 6 3 4 8 2" xfId="28188"/>
    <cellStyle name="Normal 6 3 4 9" xfId="28181"/>
    <cellStyle name="Normal 6 3 5" xfId="7640"/>
    <cellStyle name="Normal 6 3 5 2" xfId="7641"/>
    <cellStyle name="Normal 6 3 5 2 2" xfId="28190"/>
    <cellStyle name="Normal 6 3 5 3" xfId="7642"/>
    <cellStyle name="Normal 6 3 5 3 2" xfId="28191"/>
    <cellStyle name="Normal 6 3 5 4" xfId="7643"/>
    <cellStyle name="Normal 6 3 5 4 2" xfId="28192"/>
    <cellStyle name="Normal 6 3 5 5" xfId="7644"/>
    <cellStyle name="Normal 6 3 5 5 2" xfId="28193"/>
    <cellStyle name="Normal 6 3 5 6" xfId="7645"/>
    <cellStyle name="Normal 6 3 5 6 2" xfId="28194"/>
    <cellStyle name="Normal 6 3 5 7" xfId="7646"/>
    <cellStyle name="Normal 6 3 5 7 2" xfId="28195"/>
    <cellStyle name="Normal 6 3 5 8" xfId="7647"/>
    <cellStyle name="Normal 6 3 5 8 2" xfId="28196"/>
    <cellStyle name="Normal 6 3 5 9" xfId="28189"/>
    <cellStyle name="Normal 6 3 6" xfId="7648"/>
    <cellStyle name="Normal 6 3 6 2" xfId="7649"/>
    <cellStyle name="Normal 6 3 6 2 2" xfId="28198"/>
    <cellStyle name="Normal 6 3 6 3" xfId="7650"/>
    <cellStyle name="Normal 6 3 6 3 2" xfId="28199"/>
    <cellStyle name="Normal 6 3 6 4" xfId="7651"/>
    <cellStyle name="Normal 6 3 6 4 2" xfId="28200"/>
    <cellStyle name="Normal 6 3 6 5" xfId="7652"/>
    <cellStyle name="Normal 6 3 6 5 2" xfId="28201"/>
    <cellStyle name="Normal 6 3 6 6" xfId="7653"/>
    <cellStyle name="Normal 6 3 6 6 2" xfId="28202"/>
    <cellStyle name="Normal 6 3 6 7" xfId="7654"/>
    <cellStyle name="Normal 6 3 6 7 2" xfId="28203"/>
    <cellStyle name="Normal 6 3 6 8" xfId="7655"/>
    <cellStyle name="Normal 6 3 6 8 2" xfId="28204"/>
    <cellStyle name="Normal 6 3 6 9" xfId="28197"/>
    <cellStyle name="Normal 6 3 7" xfId="7656"/>
    <cellStyle name="Normal 6 3 7 2" xfId="7657"/>
    <cellStyle name="Normal 6 3 7 2 2" xfId="28206"/>
    <cellStyle name="Normal 6 3 7 3" xfId="7658"/>
    <cellStyle name="Normal 6 3 7 3 2" xfId="28207"/>
    <cellStyle name="Normal 6 3 7 4" xfId="7659"/>
    <cellStyle name="Normal 6 3 7 4 2" xfId="28208"/>
    <cellStyle name="Normal 6 3 7 5" xfId="7660"/>
    <cellStyle name="Normal 6 3 7 5 2" xfId="28209"/>
    <cellStyle name="Normal 6 3 7 6" xfId="7661"/>
    <cellStyle name="Normal 6 3 7 6 2" xfId="28210"/>
    <cellStyle name="Normal 6 3 7 7" xfId="7662"/>
    <cellStyle name="Normal 6 3 7 7 2" xfId="28211"/>
    <cellStyle name="Normal 6 3 7 8" xfId="7663"/>
    <cellStyle name="Normal 6 3 7 8 2" xfId="28212"/>
    <cellStyle name="Normal 6 3 7 9" xfId="28205"/>
    <cellStyle name="Normal 6 3 8" xfId="7664"/>
    <cellStyle name="Normal 6 3 8 2" xfId="28213"/>
    <cellStyle name="Normal 6 3 9" xfId="7665"/>
    <cellStyle name="Normal 6 3 9 2" xfId="28214"/>
    <cellStyle name="Normal 6 30" xfId="7666"/>
    <cellStyle name="Normal 6 30 10" xfId="7667"/>
    <cellStyle name="Normal 6 30 10 2" xfId="28216"/>
    <cellStyle name="Normal 6 30 11" xfId="7668"/>
    <cellStyle name="Normal 6 30 11 2" xfId="28217"/>
    <cellStyle name="Normal 6 30 12" xfId="7669"/>
    <cellStyle name="Normal 6 30 12 2" xfId="28218"/>
    <cellStyle name="Normal 6 30 13" xfId="7670"/>
    <cellStyle name="Normal 6 30 13 2" xfId="28219"/>
    <cellStyle name="Normal 6 30 14" xfId="28215"/>
    <cellStyle name="Normal 6 30 2" xfId="7671"/>
    <cellStyle name="Normal 6 30 2 2" xfId="7672"/>
    <cellStyle name="Normal 6 30 2 2 2" xfId="28221"/>
    <cellStyle name="Normal 6 30 2 3" xfId="7673"/>
    <cellStyle name="Normal 6 30 2 3 2" xfId="28222"/>
    <cellStyle name="Normal 6 30 2 4" xfId="7674"/>
    <cellStyle name="Normal 6 30 2 4 2" xfId="28223"/>
    <cellStyle name="Normal 6 30 2 5" xfId="7675"/>
    <cellStyle name="Normal 6 30 2 5 2" xfId="28224"/>
    <cellStyle name="Normal 6 30 2 6" xfId="7676"/>
    <cellStyle name="Normal 6 30 2 6 2" xfId="28225"/>
    <cellStyle name="Normal 6 30 2 7" xfId="7677"/>
    <cellStyle name="Normal 6 30 2 7 2" xfId="28226"/>
    <cellStyle name="Normal 6 30 2 8" xfId="7678"/>
    <cellStyle name="Normal 6 30 2 8 2" xfId="28227"/>
    <cellStyle name="Normal 6 30 2 9" xfId="28220"/>
    <cellStyle name="Normal 6 30 3" xfId="7679"/>
    <cellStyle name="Normal 6 30 3 2" xfId="7680"/>
    <cellStyle name="Normal 6 30 3 2 2" xfId="28229"/>
    <cellStyle name="Normal 6 30 3 3" xfId="7681"/>
    <cellStyle name="Normal 6 30 3 3 2" xfId="28230"/>
    <cellStyle name="Normal 6 30 3 4" xfId="7682"/>
    <cellStyle name="Normal 6 30 3 4 2" xfId="28231"/>
    <cellStyle name="Normal 6 30 3 5" xfId="7683"/>
    <cellStyle name="Normal 6 30 3 5 2" xfId="28232"/>
    <cellStyle name="Normal 6 30 3 6" xfId="7684"/>
    <cellStyle name="Normal 6 30 3 6 2" xfId="28233"/>
    <cellStyle name="Normal 6 30 3 7" xfId="7685"/>
    <cellStyle name="Normal 6 30 3 7 2" xfId="28234"/>
    <cellStyle name="Normal 6 30 3 8" xfId="7686"/>
    <cellStyle name="Normal 6 30 3 8 2" xfId="28235"/>
    <cellStyle name="Normal 6 30 3 9" xfId="28228"/>
    <cellStyle name="Normal 6 30 4" xfId="7687"/>
    <cellStyle name="Normal 6 30 4 2" xfId="7688"/>
    <cellStyle name="Normal 6 30 4 2 2" xfId="28237"/>
    <cellStyle name="Normal 6 30 4 3" xfId="7689"/>
    <cellStyle name="Normal 6 30 4 3 2" xfId="28238"/>
    <cellStyle name="Normal 6 30 4 4" xfId="7690"/>
    <cellStyle name="Normal 6 30 4 4 2" xfId="28239"/>
    <cellStyle name="Normal 6 30 4 5" xfId="7691"/>
    <cellStyle name="Normal 6 30 4 5 2" xfId="28240"/>
    <cellStyle name="Normal 6 30 4 6" xfId="7692"/>
    <cellStyle name="Normal 6 30 4 6 2" xfId="28241"/>
    <cellStyle name="Normal 6 30 4 7" xfId="7693"/>
    <cellStyle name="Normal 6 30 4 7 2" xfId="28242"/>
    <cellStyle name="Normal 6 30 4 8" xfId="7694"/>
    <cellStyle name="Normal 6 30 4 8 2" xfId="28243"/>
    <cellStyle name="Normal 6 30 4 9" xfId="28236"/>
    <cellStyle name="Normal 6 30 5" xfId="7695"/>
    <cellStyle name="Normal 6 30 5 2" xfId="7696"/>
    <cellStyle name="Normal 6 30 5 2 2" xfId="28245"/>
    <cellStyle name="Normal 6 30 5 3" xfId="7697"/>
    <cellStyle name="Normal 6 30 5 3 2" xfId="28246"/>
    <cellStyle name="Normal 6 30 5 4" xfId="7698"/>
    <cellStyle name="Normal 6 30 5 4 2" xfId="28247"/>
    <cellStyle name="Normal 6 30 5 5" xfId="7699"/>
    <cellStyle name="Normal 6 30 5 5 2" xfId="28248"/>
    <cellStyle name="Normal 6 30 5 6" xfId="7700"/>
    <cellStyle name="Normal 6 30 5 6 2" xfId="28249"/>
    <cellStyle name="Normal 6 30 5 7" xfId="7701"/>
    <cellStyle name="Normal 6 30 5 7 2" xfId="28250"/>
    <cellStyle name="Normal 6 30 5 8" xfId="7702"/>
    <cellStyle name="Normal 6 30 5 8 2" xfId="28251"/>
    <cellStyle name="Normal 6 30 5 9" xfId="28244"/>
    <cellStyle name="Normal 6 30 6" xfId="7703"/>
    <cellStyle name="Normal 6 30 6 2" xfId="7704"/>
    <cellStyle name="Normal 6 30 6 2 2" xfId="28253"/>
    <cellStyle name="Normal 6 30 6 3" xfId="7705"/>
    <cellStyle name="Normal 6 30 6 3 2" xfId="28254"/>
    <cellStyle name="Normal 6 30 6 4" xfId="7706"/>
    <cellStyle name="Normal 6 30 6 4 2" xfId="28255"/>
    <cellStyle name="Normal 6 30 6 5" xfId="7707"/>
    <cellStyle name="Normal 6 30 6 5 2" xfId="28256"/>
    <cellStyle name="Normal 6 30 6 6" xfId="7708"/>
    <cellStyle name="Normal 6 30 6 6 2" xfId="28257"/>
    <cellStyle name="Normal 6 30 6 7" xfId="7709"/>
    <cellStyle name="Normal 6 30 6 7 2" xfId="28258"/>
    <cellStyle name="Normal 6 30 6 8" xfId="7710"/>
    <cellStyle name="Normal 6 30 6 8 2" xfId="28259"/>
    <cellStyle name="Normal 6 30 6 9" xfId="28252"/>
    <cellStyle name="Normal 6 30 7" xfId="7711"/>
    <cellStyle name="Normal 6 30 7 2" xfId="28260"/>
    <cellStyle name="Normal 6 30 8" xfId="7712"/>
    <cellStyle name="Normal 6 30 8 2" xfId="28261"/>
    <cellStyle name="Normal 6 30 9" xfId="7713"/>
    <cellStyle name="Normal 6 30 9 2" xfId="28262"/>
    <cellStyle name="Normal 6 31" xfId="7714"/>
    <cellStyle name="Normal 6 31 10" xfId="7715"/>
    <cellStyle name="Normal 6 31 10 2" xfId="28264"/>
    <cellStyle name="Normal 6 31 11" xfId="7716"/>
    <cellStyle name="Normal 6 31 11 2" xfId="28265"/>
    <cellStyle name="Normal 6 31 12" xfId="7717"/>
    <cellStyle name="Normal 6 31 12 2" xfId="28266"/>
    <cellStyle name="Normal 6 31 13" xfId="7718"/>
    <cellStyle name="Normal 6 31 13 2" xfId="28267"/>
    <cellStyle name="Normal 6 31 14" xfId="28263"/>
    <cellStyle name="Normal 6 31 2" xfId="7719"/>
    <cellStyle name="Normal 6 31 2 2" xfId="7720"/>
    <cellStyle name="Normal 6 31 2 2 2" xfId="28269"/>
    <cellStyle name="Normal 6 31 2 3" xfId="7721"/>
    <cellStyle name="Normal 6 31 2 3 2" xfId="28270"/>
    <cellStyle name="Normal 6 31 2 4" xfId="7722"/>
    <cellStyle name="Normal 6 31 2 4 2" xfId="28271"/>
    <cellStyle name="Normal 6 31 2 5" xfId="7723"/>
    <cellStyle name="Normal 6 31 2 5 2" xfId="28272"/>
    <cellStyle name="Normal 6 31 2 6" xfId="7724"/>
    <cellStyle name="Normal 6 31 2 6 2" xfId="28273"/>
    <cellStyle name="Normal 6 31 2 7" xfId="7725"/>
    <cellStyle name="Normal 6 31 2 7 2" xfId="28274"/>
    <cellStyle name="Normal 6 31 2 8" xfId="7726"/>
    <cellStyle name="Normal 6 31 2 8 2" xfId="28275"/>
    <cellStyle name="Normal 6 31 2 9" xfId="28268"/>
    <cellStyle name="Normal 6 31 3" xfId="7727"/>
    <cellStyle name="Normal 6 31 3 2" xfId="7728"/>
    <cellStyle name="Normal 6 31 3 2 2" xfId="28277"/>
    <cellStyle name="Normal 6 31 3 3" xfId="7729"/>
    <cellStyle name="Normal 6 31 3 3 2" xfId="28278"/>
    <cellStyle name="Normal 6 31 3 4" xfId="7730"/>
    <cellStyle name="Normal 6 31 3 4 2" xfId="28279"/>
    <cellStyle name="Normal 6 31 3 5" xfId="7731"/>
    <cellStyle name="Normal 6 31 3 5 2" xfId="28280"/>
    <cellStyle name="Normal 6 31 3 6" xfId="7732"/>
    <cellStyle name="Normal 6 31 3 6 2" xfId="28281"/>
    <cellStyle name="Normal 6 31 3 7" xfId="7733"/>
    <cellStyle name="Normal 6 31 3 7 2" xfId="28282"/>
    <cellStyle name="Normal 6 31 3 8" xfId="7734"/>
    <cellStyle name="Normal 6 31 3 8 2" xfId="28283"/>
    <cellStyle name="Normal 6 31 3 9" xfId="28276"/>
    <cellStyle name="Normal 6 31 4" xfId="7735"/>
    <cellStyle name="Normal 6 31 4 2" xfId="7736"/>
    <cellStyle name="Normal 6 31 4 2 2" xfId="28285"/>
    <cellStyle name="Normal 6 31 4 3" xfId="7737"/>
    <cellStyle name="Normal 6 31 4 3 2" xfId="28286"/>
    <cellStyle name="Normal 6 31 4 4" xfId="7738"/>
    <cellStyle name="Normal 6 31 4 4 2" xfId="28287"/>
    <cellStyle name="Normal 6 31 4 5" xfId="7739"/>
    <cellStyle name="Normal 6 31 4 5 2" xfId="28288"/>
    <cellStyle name="Normal 6 31 4 6" xfId="7740"/>
    <cellStyle name="Normal 6 31 4 6 2" xfId="28289"/>
    <cellStyle name="Normal 6 31 4 7" xfId="7741"/>
    <cellStyle name="Normal 6 31 4 7 2" xfId="28290"/>
    <cellStyle name="Normal 6 31 4 8" xfId="7742"/>
    <cellStyle name="Normal 6 31 4 8 2" xfId="28291"/>
    <cellStyle name="Normal 6 31 4 9" xfId="28284"/>
    <cellStyle name="Normal 6 31 5" xfId="7743"/>
    <cellStyle name="Normal 6 31 5 2" xfId="7744"/>
    <cellStyle name="Normal 6 31 5 2 2" xfId="28293"/>
    <cellStyle name="Normal 6 31 5 3" xfId="7745"/>
    <cellStyle name="Normal 6 31 5 3 2" xfId="28294"/>
    <cellStyle name="Normal 6 31 5 4" xfId="7746"/>
    <cellStyle name="Normal 6 31 5 4 2" xfId="28295"/>
    <cellStyle name="Normal 6 31 5 5" xfId="7747"/>
    <cellStyle name="Normal 6 31 5 5 2" xfId="28296"/>
    <cellStyle name="Normal 6 31 5 6" xfId="7748"/>
    <cellStyle name="Normal 6 31 5 6 2" xfId="28297"/>
    <cellStyle name="Normal 6 31 5 7" xfId="7749"/>
    <cellStyle name="Normal 6 31 5 7 2" xfId="28298"/>
    <cellStyle name="Normal 6 31 5 8" xfId="7750"/>
    <cellStyle name="Normal 6 31 5 8 2" xfId="28299"/>
    <cellStyle name="Normal 6 31 5 9" xfId="28292"/>
    <cellStyle name="Normal 6 31 6" xfId="7751"/>
    <cellStyle name="Normal 6 31 6 2" xfId="7752"/>
    <cellStyle name="Normal 6 31 6 2 2" xfId="28301"/>
    <cellStyle name="Normal 6 31 6 3" xfId="7753"/>
    <cellStyle name="Normal 6 31 6 3 2" xfId="28302"/>
    <cellStyle name="Normal 6 31 6 4" xfId="7754"/>
    <cellStyle name="Normal 6 31 6 4 2" xfId="28303"/>
    <cellStyle name="Normal 6 31 6 5" xfId="7755"/>
    <cellStyle name="Normal 6 31 6 5 2" xfId="28304"/>
    <cellStyle name="Normal 6 31 6 6" xfId="7756"/>
    <cellStyle name="Normal 6 31 6 6 2" xfId="28305"/>
    <cellStyle name="Normal 6 31 6 7" xfId="7757"/>
    <cellStyle name="Normal 6 31 6 7 2" xfId="28306"/>
    <cellStyle name="Normal 6 31 6 8" xfId="7758"/>
    <cellStyle name="Normal 6 31 6 8 2" xfId="28307"/>
    <cellStyle name="Normal 6 31 6 9" xfId="28300"/>
    <cellStyle name="Normal 6 31 7" xfId="7759"/>
    <cellStyle name="Normal 6 31 7 2" xfId="28308"/>
    <cellStyle name="Normal 6 31 8" xfId="7760"/>
    <cellStyle name="Normal 6 31 8 2" xfId="28309"/>
    <cellStyle name="Normal 6 31 9" xfId="7761"/>
    <cellStyle name="Normal 6 31 9 2" xfId="28310"/>
    <cellStyle name="Normal 6 32" xfId="7762"/>
    <cellStyle name="Normal 6 32 10" xfId="7763"/>
    <cellStyle name="Normal 6 32 10 2" xfId="28312"/>
    <cellStyle name="Normal 6 32 11" xfId="7764"/>
    <cellStyle name="Normal 6 32 11 2" xfId="28313"/>
    <cellStyle name="Normal 6 32 12" xfId="7765"/>
    <cellStyle name="Normal 6 32 12 2" xfId="28314"/>
    <cellStyle name="Normal 6 32 13" xfId="7766"/>
    <cellStyle name="Normal 6 32 13 2" xfId="28315"/>
    <cellStyle name="Normal 6 32 14" xfId="28311"/>
    <cellStyle name="Normal 6 32 2" xfId="7767"/>
    <cellStyle name="Normal 6 32 2 2" xfId="7768"/>
    <cellStyle name="Normal 6 32 2 2 2" xfId="28317"/>
    <cellStyle name="Normal 6 32 2 3" xfId="7769"/>
    <cellStyle name="Normal 6 32 2 3 2" xfId="28318"/>
    <cellStyle name="Normal 6 32 2 4" xfId="7770"/>
    <cellStyle name="Normal 6 32 2 4 2" xfId="28319"/>
    <cellStyle name="Normal 6 32 2 5" xfId="7771"/>
    <cellStyle name="Normal 6 32 2 5 2" xfId="28320"/>
    <cellStyle name="Normal 6 32 2 6" xfId="7772"/>
    <cellStyle name="Normal 6 32 2 6 2" xfId="28321"/>
    <cellStyle name="Normal 6 32 2 7" xfId="7773"/>
    <cellStyle name="Normal 6 32 2 7 2" xfId="28322"/>
    <cellStyle name="Normal 6 32 2 8" xfId="7774"/>
    <cellStyle name="Normal 6 32 2 8 2" xfId="28323"/>
    <cellStyle name="Normal 6 32 2 9" xfId="28316"/>
    <cellStyle name="Normal 6 32 3" xfId="7775"/>
    <cellStyle name="Normal 6 32 3 2" xfId="7776"/>
    <cellStyle name="Normal 6 32 3 2 2" xfId="28325"/>
    <cellStyle name="Normal 6 32 3 3" xfId="7777"/>
    <cellStyle name="Normal 6 32 3 3 2" xfId="28326"/>
    <cellStyle name="Normal 6 32 3 4" xfId="7778"/>
    <cellStyle name="Normal 6 32 3 4 2" xfId="28327"/>
    <cellStyle name="Normal 6 32 3 5" xfId="7779"/>
    <cellStyle name="Normal 6 32 3 5 2" xfId="28328"/>
    <cellStyle name="Normal 6 32 3 6" xfId="7780"/>
    <cellStyle name="Normal 6 32 3 6 2" xfId="28329"/>
    <cellStyle name="Normal 6 32 3 7" xfId="7781"/>
    <cellStyle name="Normal 6 32 3 7 2" xfId="28330"/>
    <cellStyle name="Normal 6 32 3 8" xfId="7782"/>
    <cellStyle name="Normal 6 32 3 8 2" xfId="28331"/>
    <cellStyle name="Normal 6 32 3 9" xfId="28324"/>
    <cellStyle name="Normal 6 32 4" xfId="7783"/>
    <cellStyle name="Normal 6 32 4 2" xfId="7784"/>
    <cellStyle name="Normal 6 32 4 2 2" xfId="28333"/>
    <cellStyle name="Normal 6 32 4 3" xfId="7785"/>
    <cellStyle name="Normal 6 32 4 3 2" xfId="28334"/>
    <cellStyle name="Normal 6 32 4 4" xfId="7786"/>
    <cellStyle name="Normal 6 32 4 4 2" xfId="28335"/>
    <cellStyle name="Normal 6 32 4 5" xfId="7787"/>
    <cellStyle name="Normal 6 32 4 5 2" xfId="28336"/>
    <cellStyle name="Normal 6 32 4 6" xfId="7788"/>
    <cellStyle name="Normal 6 32 4 6 2" xfId="28337"/>
    <cellStyle name="Normal 6 32 4 7" xfId="7789"/>
    <cellStyle name="Normal 6 32 4 7 2" xfId="28338"/>
    <cellStyle name="Normal 6 32 4 8" xfId="7790"/>
    <cellStyle name="Normal 6 32 4 8 2" xfId="28339"/>
    <cellStyle name="Normal 6 32 4 9" xfId="28332"/>
    <cellStyle name="Normal 6 32 5" xfId="7791"/>
    <cellStyle name="Normal 6 32 5 2" xfId="7792"/>
    <cellStyle name="Normal 6 32 5 2 2" xfId="28341"/>
    <cellStyle name="Normal 6 32 5 3" xfId="7793"/>
    <cellStyle name="Normal 6 32 5 3 2" xfId="28342"/>
    <cellStyle name="Normal 6 32 5 4" xfId="7794"/>
    <cellStyle name="Normal 6 32 5 4 2" xfId="28343"/>
    <cellStyle name="Normal 6 32 5 5" xfId="7795"/>
    <cellStyle name="Normal 6 32 5 5 2" xfId="28344"/>
    <cellStyle name="Normal 6 32 5 6" xfId="7796"/>
    <cellStyle name="Normal 6 32 5 6 2" xfId="28345"/>
    <cellStyle name="Normal 6 32 5 7" xfId="7797"/>
    <cellStyle name="Normal 6 32 5 7 2" xfId="28346"/>
    <cellStyle name="Normal 6 32 5 8" xfId="7798"/>
    <cellStyle name="Normal 6 32 5 8 2" xfId="28347"/>
    <cellStyle name="Normal 6 32 5 9" xfId="28340"/>
    <cellStyle name="Normal 6 32 6" xfId="7799"/>
    <cellStyle name="Normal 6 32 6 2" xfId="7800"/>
    <cellStyle name="Normal 6 32 6 2 2" xfId="28349"/>
    <cellStyle name="Normal 6 32 6 3" xfId="7801"/>
    <cellStyle name="Normal 6 32 6 3 2" xfId="28350"/>
    <cellStyle name="Normal 6 32 6 4" xfId="7802"/>
    <cellStyle name="Normal 6 32 6 4 2" xfId="28351"/>
    <cellStyle name="Normal 6 32 6 5" xfId="7803"/>
    <cellStyle name="Normal 6 32 6 5 2" xfId="28352"/>
    <cellStyle name="Normal 6 32 6 6" xfId="7804"/>
    <cellStyle name="Normal 6 32 6 6 2" xfId="28353"/>
    <cellStyle name="Normal 6 32 6 7" xfId="7805"/>
    <cellStyle name="Normal 6 32 6 7 2" xfId="28354"/>
    <cellStyle name="Normal 6 32 6 8" xfId="7806"/>
    <cellStyle name="Normal 6 32 6 8 2" xfId="28355"/>
    <cellStyle name="Normal 6 32 6 9" xfId="28348"/>
    <cellStyle name="Normal 6 32 7" xfId="7807"/>
    <cellStyle name="Normal 6 32 7 2" xfId="28356"/>
    <cellStyle name="Normal 6 32 8" xfId="7808"/>
    <cellStyle name="Normal 6 32 8 2" xfId="28357"/>
    <cellStyle name="Normal 6 32 9" xfId="7809"/>
    <cellStyle name="Normal 6 32 9 2" xfId="28358"/>
    <cellStyle name="Normal 6 33" xfId="7810"/>
    <cellStyle name="Normal 6 33 10" xfId="7811"/>
    <cellStyle name="Normal 6 33 10 2" xfId="28360"/>
    <cellStyle name="Normal 6 33 11" xfId="7812"/>
    <cellStyle name="Normal 6 33 11 2" xfId="28361"/>
    <cellStyle name="Normal 6 33 12" xfId="7813"/>
    <cellStyle name="Normal 6 33 12 2" xfId="28362"/>
    <cellStyle name="Normal 6 33 13" xfId="7814"/>
    <cellStyle name="Normal 6 33 13 2" xfId="28363"/>
    <cellStyle name="Normal 6 33 14" xfId="28359"/>
    <cellStyle name="Normal 6 33 2" xfId="7815"/>
    <cellStyle name="Normal 6 33 2 2" xfId="7816"/>
    <cellStyle name="Normal 6 33 2 2 2" xfId="28365"/>
    <cellStyle name="Normal 6 33 2 3" xfId="7817"/>
    <cellStyle name="Normal 6 33 2 3 2" xfId="28366"/>
    <cellStyle name="Normal 6 33 2 4" xfId="7818"/>
    <cellStyle name="Normal 6 33 2 4 2" xfId="28367"/>
    <cellStyle name="Normal 6 33 2 5" xfId="7819"/>
    <cellStyle name="Normal 6 33 2 5 2" xfId="28368"/>
    <cellStyle name="Normal 6 33 2 6" xfId="7820"/>
    <cellStyle name="Normal 6 33 2 6 2" xfId="28369"/>
    <cellStyle name="Normal 6 33 2 7" xfId="7821"/>
    <cellStyle name="Normal 6 33 2 7 2" xfId="28370"/>
    <cellStyle name="Normal 6 33 2 8" xfId="7822"/>
    <cellStyle name="Normal 6 33 2 8 2" xfId="28371"/>
    <cellStyle name="Normal 6 33 2 9" xfId="28364"/>
    <cellStyle name="Normal 6 33 3" xfId="7823"/>
    <cellStyle name="Normal 6 33 3 2" xfId="7824"/>
    <cellStyle name="Normal 6 33 3 2 2" xfId="28373"/>
    <cellStyle name="Normal 6 33 3 3" xfId="7825"/>
    <cellStyle name="Normal 6 33 3 3 2" xfId="28374"/>
    <cellStyle name="Normal 6 33 3 4" xfId="7826"/>
    <cellStyle name="Normal 6 33 3 4 2" xfId="28375"/>
    <cellStyle name="Normal 6 33 3 5" xfId="7827"/>
    <cellStyle name="Normal 6 33 3 5 2" xfId="28376"/>
    <cellStyle name="Normal 6 33 3 6" xfId="7828"/>
    <cellStyle name="Normal 6 33 3 6 2" xfId="28377"/>
    <cellStyle name="Normal 6 33 3 7" xfId="7829"/>
    <cellStyle name="Normal 6 33 3 7 2" xfId="28378"/>
    <cellStyle name="Normal 6 33 3 8" xfId="7830"/>
    <cellStyle name="Normal 6 33 3 8 2" xfId="28379"/>
    <cellStyle name="Normal 6 33 3 9" xfId="28372"/>
    <cellStyle name="Normal 6 33 4" xfId="7831"/>
    <cellStyle name="Normal 6 33 4 2" xfId="7832"/>
    <cellStyle name="Normal 6 33 4 2 2" xfId="28381"/>
    <cellStyle name="Normal 6 33 4 3" xfId="7833"/>
    <cellStyle name="Normal 6 33 4 3 2" xfId="28382"/>
    <cellStyle name="Normal 6 33 4 4" xfId="7834"/>
    <cellStyle name="Normal 6 33 4 4 2" xfId="28383"/>
    <cellStyle name="Normal 6 33 4 5" xfId="7835"/>
    <cellStyle name="Normal 6 33 4 5 2" xfId="28384"/>
    <cellStyle name="Normal 6 33 4 6" xfId="7836"/>
    <cellStyle name="Normal 6 33 4 6 2" xfId="28385"/>
    <cellStyle name="Normal 6 33 4 7" xfId="7837"/>
    <cellStyle name="Normal 6 33 4 7 2" xfId="28386"/>
    <cellStyle name="Normal 6 33 4 8" xfId="7838"/>
    <cellStyle name="Normal 6 33 4 8 2" xfId="28387"/>
    <cellStyle name="Normal 6 33 4 9" xfId="28380"/>
    <cellStyle name="Normal 6 33 5" xfId="7839"/>
    <cellStyle name="Normal 6 33 5 2" xfId="7840"/>
    <cellStyle name="Normal 6 33 5 2 2" xfId="28389"/>
    <cellStyle name="Normal 6 33 5 3" xfId="7841"/>
    <cellStyle name="Normal 6 33 5 3 2" xfId="28390"/>
    <cellStyle name="Normal 6 33 5 4" xfId="7842"/>
    <cellStyle name="Normal 6 33 5 4 2" xfId="28391"/>
    <cellStyle name="Normal 6 33 5 5" xfId="7843"/>
    <cellStyle name="Normal 6 33 5 5 2" xfId="28392"/>
    <cellStyle name="Normal 6 33 5 6" xfId="7844"/>
    <cellStyle name="Normal 6 33 5 6 2" xfId="28393"/>
    <cellStyle name="Normal 6 33 5 7" xfId="7845"/>
    <cellStyle name="Normal 6 33 5 7 2" xfId="28394"/>
    <cellStyle name="Normal 6 33 5 8" xfId="7846"/>
    <cellStyle name="Normal 6 33 5 8 2" xfId="28395"/>
    <cellStyle name="Normal 6 33 5 9" xfId="28388"/>
    <cellStyle name="Normal 6 33 6" xfId="7847"/>
    <cellStyle name="Normal 6 33 6 2" xfId="7848"/>
    <cellStyle name="Normal 6 33 6 2 2" xfId="28397"/>
    <cellStyle name="Normal 6 33 6 3" xfId="7849"/>
    <cellStyle name="Normal 6 33 6 3 2" xfId="28398"/>
    <cellStyle name="Normal 6 33 6 4" xfId="7850"/>
    <cellStyle name="Normal 6 33 6 4 2" xfId="28399"/>
    <cellStyle name="Normal 6 33 6 5" xfId="7851"/>
    <cellStyle name="Normal 6 33 6 5 2" xfId="28400"/>
    <cellStyle name="Normal 6 33 6 6" xfId="7852"/>
    <cellStyle name="Normal 6 33 6 6 2" xfId="28401"/>
    <cellStyle name="Normal 6 33 6 7" xfId="7853"/>
    <cellStyle name="Normal 6 33 6 7 2" xfId="28402"/>
    <cellStyle name="Normal 6 33 6 8" xfId="7854"/>
    <cellStyle name="Normal 6 33 6 8 2" xfId="28403"/>
    <cellStyle name="Normal 6 33 6 9" xfId="28396"/>
    <cellStyle name="Normal 6 33 7" xfId="7855"/>
    <cellStyle name="Normal 6 33 7 2" xfId="28404"/>
    <cellStyle name="Normal 6 33 8" xfId="7856"/>
    <cellStyle name="Normal 6 33 8 2" xfId="28405"/>
    <cellStyle name="Normal 6 33 9" xfId="7857"/>
    <cellStyle name="Normal 6 33 9 2" xfId="28406"/>
    <cellStyle name="Normal 6 34" xfId="7858"/>
    <cellStyle name="Normal 6 34 10" xfId="7859"/>
    <cellStyle name="Normal 6 34 10 2" xfId="28408"/>
    <cellStyle name="Normal 6 34 11" xfId="7860"/>
    <cellStyle name="Normal 6 34 11 2" xfId="28409"/>
    <cellStyle name="Normal 6 34 12" xfId="7861"/>
    <cellStyle name="Normal 6 34 12 2" xfId="28410"/>
    <cellStyle name="Normal 6 34 13" xfId="7862"/>
    <cellStyle name="Normal 6 34 13 2" xfId="28411"/>
    <cellStyle name="Normal 6 34 14" xfId="28407"/>
    <cellStyle name="Normal 6 34 2" xfId="7863"/>
    <cellStyle name="Normal 6 34 2 2" xfId="7864"/>
    <cellStyle name="Normal 6 34 2 2 2" xfId="28413"/>
    <cellStyle name="Normal 6 34 2 3" xfId="7865"/>
    <cellStyle name="Normal 6 34 2 3 2" xfId="28414"/>
    <cellStyle name="Normal 6 34 2 4" xfId="7866"/>
    <cellStyle name="Normal 6 34 2 4 2" xfId="28415"/>
    <cellStyle name="Normal 6 34 2 5" xfId="7867"/>
    <cellStyle name="Normal 6 34 2 5 2" xfId="28416"/>
    <cellStyle name="Normal 6 34 2 6" xfId="7868"/>
    <cellStyle name="Normal 6 34 2 6 2" xfId="28417"/>
    <cellStyle name="Normal 6 34 2 7" xfId="7869"/>
    <cellStyle name="Normal 6 34 2 7 2" xfId="28418"/>
    <cellStyle name="Normal 6 34 2 8" xfId="7870"/>
    <cellStyle name="Normal 6 34 2 8 2" xfId="28419"/>
    <cellStyle name="Normal 6 34 2 9" xfId="28412"/>
    <cellStyle name="Normal 6 34 3" xfId="7871"/>
    <cellStyle name="Normal 6 34 3 2" xfId="7872"/>
    <cellStyle name="Normal 6 34 3 2 2" xfId="28421"/>
    <cellStyle name="Normal 6 34 3 3" xfId="7873"/>
    <cellStyle name="Normal 6 34 3 3 2" xfId="28422"/>
    <cellStyle name="Normal 6 34 3 4" xfId="7874"/>
    <cellStyle name="Normal 6 34 3 4 2" xfId="28423"/>
    <cellStyle name="Normal 6 34 3 5" xfId="7875"/>
    <cellStyle name="Normal 6 34 3 5 2" xfId="28424"/>
    <cellStyle name="Normal 6 34 3 6" xfId="7876"/>
    <cellStyle name="Normal 6 34 3 6 2" xfId="28425"/>
    <cellStyle name="Normal 6 34 3 7" xfId="7877"/>
    <cellStyle name="Normal 6 34 3 7 2" xfId="28426"/>
    <cellStyle name="Normal 6 34 3 8" xfId="7878"/>
    <cellStyle name="Normal 6 34 3 8 2" xfId="28427"/>
    <cellStyle name="Normal 6 34 3 9" xfId="28420"/>
    <cellStyle name="Normal 6 34 4" xfId="7879"/>
    <cellStyle name="Normal 6 34 4 2" xfId="7880"/>
    <cellStyle name="Normal 6 34 4 2 2" xfId="28429"/>
    <cellStyle name="Normal 6 34 4 3" xfId="7881"/>
    <cellStyle name="Normal 6 34 4 3 2" xfId="28430"/>
    <cellStyle name="Normal 6 34 4 4" xfId="7882"/>
    <cellStyle name="Normal 6 34 4 4 2" xfId="28431"/>
    <cellStyle name="Normal 6 34 4 5" xfId="7883"/>
    <cellStyle name="Normal 6 34 4 5 2" xfId="28432"/>
    <cellStyle name="Normal 6 34 4 6" xfId="7884"/>
    <cellStyle name="Normal 6 34 4 6 2" xfId="28433"/>
    <cellStyle name="Normal 6 34 4 7" xfId="7885"/>
    <cellStyle name="Normal 6 34 4 7 2" xfId="28434"/>
    <cellStyle name="Normal 6 34 4 8" xfId="7886"/>
    <cellStyle name="Normal 6 34 4 8 2" xfId="28435"/>
    <cellStyle name="Normal 6 34 4 9" xfId="28428"/>
    <cellStyle name="Normal 6 34 5" xfId="7887"/>
    <cellStyle name="Normal 6 34 5 2" xfId="7888"/>
    <cellStyle name="Normal 6 34 5 2 2" xfId="28437"/>
    <cellStyle name="Normal 6 34 5 3" xfId="7889"/>
    <cellStyle name="Normal 6 34 5 3 2" xfId="28438"/>
    <cellStyle name="Normal 6 34 5 4" xfId="7890"/>
    <cellStyle name="Normal 6 34 5 4 2" xfId="28439"/>
    <cellStyle name="Normal 6 34 5 5" xfId="7891"/>
    <cellStyle name="Normal 6 34 5 5 2" xfId="28440"/>
    <cellStyle name="Normal 6 34 5 6" xfId="7892"/>
    <cellStyle name="Normal 6 34 5 6 2" xfId="28441"/>
    <cellStyle name="Normal 6 34 5 7" xfId="7893"/>
    <cellStyle name="Normal 6 34 5 7 2" xfId="28442"/>
    <cellStyle name="Normal 6 34 5 8" xfId="7894"/>
    <cellStyle name="Normal 6 34 5 8 2" xfId="28443"/>
    <cellStyle name="Normal 6 34 5 9" xfId="28436"/>
    <cellStyle name="Normal 6 34 6" xfId="7895"/>
    <cellStyle name="Normal 6 34 6 2" xfId="7896"/>
    <cellStyle name="Normal 6 34 6 2 2" xfId="28445"/>
    <cellStyle name="Normal 6 34 6 3" xfId="7897"/>
    <cellStyle name="Normal 6 34 6 3 2" xfId="28446"/>
    <cellStyle name="Normal 6 34 6 4" xfId="7898"/>
    <cellStyle name="Normal 6 34 6 4 2" xfId="28447"/>
    <cellStyle name="Normal 6 34 6 5" xfId="7899"/>
    <cellStyle name="Normal 6 34 6 5 2" xfId="28448"/>
    <cellStyle name="Normal 6 34 6 6" xfId="7900"/>
    <cellStyle name="Normal 6 34 6 6 2" xfId="28449"/>
    <cellStyle name="Normal 6 34 6 7" xfId="7901"/>
    <cellStyle name="Normal 6 34 6 7 2" xfId="28450"/>
    <cellStyle name="Normal 6 34 6 8" xfId="7902"/>
    <cellStyle name="Normal 6 34 6 8 2" xfId="28451"/>
    <cellStyle name="Normal 6 34 6 9" xfId="28444"/>
    <cellStyle name="Normal 6 34 7" xfId="7903"/>
    <cellStyle name="Normal 6 34 7 2" xfId="28452"/>
    <cellStyle name="Normal 6 34 8" xfId="7904"/>
    <cellStyle name="Normal 6 34 8 2" xfId="28453"/>
    <cellStyle name="Normal 6 34 9" xfId="7905"/>
    <cellStyle name="Normal 6 34 9 2" xfId="28454"/>
    <cellStyle name="Normal 6 35" xfId="7906"/>
    <cellStyle name="Normal 6 35 10" xfId="7907"/>
    <cellStyle name="Normal 6 35 10 2" xfId="28456"/>
    <cellStyle name="Normal 6 35 11" xfId="7908"/>
    <cellStyle name="Normal 6 35 11 2" xfId="28457"/>
    <cellStyle name="Normal 6 35 12" xfId="7909"/>
    <cellStyle name="Normal 6 35 12 2" xfId="28458"/>
    <cellStyle name="Normal 6 35 13" xfId="7910"/>
    <cellStyle name="Normal 6 35 13 2" xfId="28459"/>
    <cellStyle name="Normal 6 35 14" xfId="28455"/>
    <cellStyle name="Normal 6 35 2" xfId="7911"/>
    <cellStyle name="Normal 6 35 2 2" xfId="7912"/>
    <cellStyle name="Normal 6 35 2 2 2" xfId="28461"/>
    <cellStyle name="Normal 6 35 2 3" xfId="7913"/>
    <cellStyle name="Normal 6 35 2 3 2" xfId="28462"/>
    <cellStyle name="Normal 6 35 2 4" xfId="7914"/>
    <cellStyle name="Normal 6 35 2 4 2" xfId="28463"/>
    <cellStyle name="Normal 6 35 2 5" xfId="7915"/>
    <cellStyle name="Normal 6 35 2 5 2" xfId="28464"/>
    <cellStyle name="Normal 6 35 2 6" xfId="7916"/>
    <cellStyle name="Normal 6 35 2 6 2" xfId="28465"/>
    <cellStyle name="Normal 6 35 2 7" xfId="7917"/>
    <cellStyle name="Normal 6 35 2 7 2" xfId="28466"/>
    <cellStyle name="Normal 6 35 2 8" xfId="7918"/>
    <cellStyle name="Normal 6 35 2 8 2" xfId="28467"/>
    <cellStyle name="Normal 6 35 2 9" xfId="28460"/>
    <cellStyle name="Normal 6 35 3" xfId="7919"/>
    <cellStyle name="Normal 6 35 3 2" xfId="7920"/>
    <cellStyle name="Normal 6 35 3 2 2" xfId="28469"/>
    <cellStyle name="Normal 6 35 3 3" xfId="7921"/>
    <cellStyle name="Normal 6 35 3 3 2" xfId="28470"/>
    <cellStyle name="Normal 6 35 3 4" xfId="7922"/>
    <cellStyle name="Normal 6 35 3 4 2" xfId="28471"/>
    <cellStyle name="Normal 6 35 3 5" xfId="7923"/>
    <cellStyle name="Normal 6 35 3 5 2" xfId="28472"/>
    <cellStyle name="Normal 6 35 3 6" xfId="7924"/>
    <cellStyle name="Normal 6 35 3 6 2" xfId="28473"/>
    <cellStyle name="Normal 6 35 3 7" xfId="7925"/>
    <cellStyle name="Normal 6 35 3 7 2" xfId="28474"/>
    <cellStyle name="Normal 6 35 3 8" xfId="7926"/>
    <cellStyle name="Normal 6 35 3 8 2" xfId="28475"/>
    <cellStyle name="Normal 6 35 3 9" xfId="28468"/>
    <cellStyle name="Normal 6 35 4" xfId="7927"/>
    <cellStyle name="Normal 6 35 4 2" xfId="7928"/>
    <cellStyle name="Normal 6 35 4 2 2" xfId="28477"/>
    <cellStyle name="Normal 6 35 4 3" xfId="7929"/>
    <cellStyle name="Normal 6 35 4 3 2" xfId="28478"/>
    <cellStyle name="Normal 6 35 4 4" xfId="7930"/>
    <cellStyle name="Normal 6 35 4 4 2" xfId="28479"/>
    <cellStyle name="Normal 6 35 4 5" xfId="7931"/>
    <cellStyle name="Normal 6 35 4 5 2" xfId="28480"/>
    <cellStyle name="Normal 6 35 4 6" xfId="7932"/>
    <cellStyle name="Normal 6 35 4 6 2" xfId="28481"/>
    <cellStyle name="Normal 6 35 4 7" xfId="7933"/>
    <cellStyle name="Normal 6 35 4 7 2" xfId="28482"/>
    <cellStyle name="Normal 6 35 4 8" xfId="7934"/>
    <cellStyle name="Normal 6 35 4 8 2" xfId="28483"/>
    <cellStyle name="Normal 6 35 4 9" xfId="28476"/>
    <cellStyle name="Normal 6 35 5" xfId="7935"/>
    <cellStyle name="Normal 6 35 5 2" xfId="7936"/>
    <cellStyle name="Normal 6 35 5 2 2" xfId="28485"/>
    <cellStyle name="Normal 6 35 5 3" xfId="7937"/>
    <cellStyle name="Normal 6 35 5 3 2" xfId="28486"/>
    <cellStyle name="Normal 6 35 5 4" xfId="7938"/>
    <cellStyle name="Normal 6 35 5 4 2" xfId="28487"/>
    <cellStyle name="Normal 6 35 5 5" xfId="7939"/>
    <cellStyle name="Normal 6 35 5 5 2" xfId="28488"/>
    <cellStyle name="Normal 6 35 5 6" xfId="7940"/>
    <cellStyle name="Normal 6 35 5 6 2" xfId="28489"/>
    <cellStyle name="Normal 6 35 5 7" xfId="7941"/>
    <cellStyle name="Normal 6 35 5 7 2" xfId="28490"/>
    <cellStyle name="Normal 6 35 5 8" xfId="7942"/>
    <cellStyle name="Normal 6 35 5 8 2" xfId="28491"/>
    <cellStyle name="Normal 6 35 5 9" xfId="28484"/>
    <cellStyle name="Normal 6 35 6" xfId="7943"/>
    <cellStyle name="Normal 6 35 6 2" xfId="7944"/>
    <cellStyle name="Normal 6 35 6 2 2" xfId="28493"/>
    <cellStyle name="Normal 6 35 6 3" xfId="7945"/>
    <cellStyle name="Normal 6 35 6 3 2" xfId="28494"/>
    <cellStyle name="Normal 6 35 6 4" xfId="7946"/>
    <cellStyle name="Normal 6 35 6 4 2" xfId="28495"/>
    <cellStyle name="Normal 6 35 6 5" xfId="7947"/>
    <cellStyle name="Normal 6 35 6 5 2" xfId="28496"/>
    <cellStyle name="Normal 6 35 6 6" xfId="7948"/>
    <cellStyle name="Normal 6 35 6 6 2" xfId="28497"/>
    <cellStyle name="Normal 6 35 6 7" xfId="7949"/>
    <cellStyle name="Normal 6 35 6 7 2" xfId="28498"/>
    <cellStyle name="Normal 6 35 6 8" xfId="7950"/>
    <cellStyle name="Normal 6 35 6 8 2" xfId="28499"/>
    <cellStyle name="Normal 6 35 6 9" xfId="28492"/>
    <cellStyle name="Normal 6 35 7" xfId="7951"/>
    <cellStyle name="Normal 6 35 7 2" xfId="28500"/>
    <cellStyle name="Normal 6 35 8" xfId="7952"/>
    <cellStyle name="Normal 6 35 8 2" xfId="28501"/>
    <cellStyle name="Normal 6 35 9" xfId="7953"/>
    <cellStyle name="Normal 6 35 9 2" xfId="28502"/>
    <cellStyle name="Normal 6 36" xfId="7954"/>
    <cellStyle name="Normal 6 36 10" xfId="7955"/>
    <cellStyle name="Normal 6 36 10 2" xfId="28504"/>
    <cellStyle name="Normal 6 36 11" xfId="7956"/>
    <cellStyle name="Normal 6 36 11 2" xfId="28505"/>
    <cellStyle name="Normal 6 36 12" xfId="7957"/>
    <cellStyle name="Normal 6 36 12 2" xfId="28506"/>
    <cellStyle name="Normal 6 36 13" xfId="7958"/>
    <cellStyle name="Normal 6 36 13 2" xfId="28507"/>
    <cellStyle name="Normal 6 36 14" xfId="28503"/>
    <cellStyle name="Normal 6 36 2" xfId="7959"/>
    <cellStyle name="Normal 6 36 2 2" xfId="7960"/>
    <cellStyle name="Normal 6 36 2 2 2" xfId="28509"/>
    <cellStyle name="Normal 6 36 2 3" xfId="7961"/>
    <cellStyle name="Normal 6 36 2 3 2" xfId="28510"/>
    <cellStyle name="Normal 6 36 2 4" xfId="7962"/>
    <cellStyle name="Normal 6 36 2 4 2" xfId="28511"/>
    <cellStyle name="Normal 6 36 2 5" xfId="7963"/>
    <cellStyle name="Normal 6 36 2 5 2" xfId="28512"/>
    <cellStyle name="Normal 6 36 2 6" xfId="7964"/>
    <cellStyle name="Normal 6 36 2 6 2" xfId="28513"/>
    <cellStyle name="Normal 6 36 2 7" xfId="7965"/>
    <cellStyle name="Normal 6 36 2 7 2" xfId="28514"/>
    <cellStyle name="Normal 6 36 2 8" xfId="7966"/>
    <cellStyle name="Normal 6 36 2 8 2" xfId="28515"/>
    <cellStyle name="Normal 6 36 2 9" xfId="28508"/>
    <cellStyle name="Normal 6 36 3" xfId="7967"/>
    <cellStyle name="Normal 6 36 3 2" xfId="7968"/>
    <cellStyle name="Normal 6 36 3 2 2" xfId="28517"/>
    <cellStyle name="Normal 6 36 3 3" xfId="7969"/>
    <cellStyle name="Normal 6 36 3 3 2" xfId="28518"/>
    <cellStyle name="Normal 6 36 3 4" xfId="7970"/>
    <cellStyle name="Normal 6 36 3 4 2" xfId="28519"/>
    <cellStyle name="Normal 6 36 3 5" xfId="7971"/>
    <cellStyle name="Normal 6 36 3 5 2" xfId="28520"/>
    <cellStyle name="Normal 6 36 3 6" xfId="7972"/>
    <cellStyle name="Normal 6 36 3 6 2" xfId="28521"/>
    <cellStyle name="Normal 6 36 3 7" xfId="7973"/>
    <cellStyle name="Normal 6 36 3 7 2" xfId="28522"/>
    <cellStyle name="Normal 6 36 3 8" xfId="7974"/>
    <cellStyle name="Normal 6 36 3 8 2" xfId="28523"/>
    <cellStyle name="Normal 6 36 3 9" xfId="28516"/>
    <cellStyle name="Normal 6 36 4" xfId="7975"/>
    <cellStyle name="Normal 6 36 4 2" xfId="7976"/>
    <cellStyle name="Normal 6 36 4 2 2" xfId="28525"/>
    <cellStyle name="Normal 6 36 4 3" xfId="7977"/>
    <cellStyle name="Normal 6 36 4 3 2" xfId="28526"/>
    <cellStyle name="Normal 6 36 4 4" xfId="7978"/>
    <cellStyle name="Normal 6 36 4 4 2" xfId="28527"/>
    <cellStyle name="Normal 6 36 4 5" xfId="7979"/>
    <cellStyle name="Normal 6 36 4 5 2" xfId="28528"/>
    <cellStyle name="Normal 6 36 4 6" xfId="7980"/>
    <cellStyle name="Normal 6 36 4 6 2" xfId="28529"/>
    <cellStyle name="Normal 6 36 4 7" xfId="7981"/>
    <cellStyle name="Normal 6 36 4 7 2" xfId="28530"/>
    <cellStyle name="Normal 6 36 4 8" xfId="7982"/>
    <cellStyle name="Normal 6 36 4 8 2" xfId="28531"/>
    <cellStyle name="Normal 6 36 4 9" xfId="28524"/>
    <cellStyle name="Normal 6 36 5" xfId="7983"/>
    <cellStyle name="Normal 6 36 5 2" xfId="7984"/>
    <cellStyle name="Normal 6 36 5 2 2" xfId="28533"/>
    <cellStyle name="Normal 6 36 5 3" xfId="7985"/>
    <cellStyle name="Normal 6 36 5 3 2" xfId="28534"/>
    <cellStyle name="Normal 6 36 5 4" xfId="7986"/>
    <cellStyle name="Normal 6 36 5 4 2" xfId="28535"/>
    <cellStyle name="Normal 6 36 5 5" xfId="7987"/>
    <cellStyle name="Normal 6 36 5 5 2" xfId="28536"/>
    <cellStyle name="Normal 6 36 5 6" xfId="7988"/>
    <cellStyle name="Normal 6 36 5 6 2" xfId="28537"/>
    <cellStyle name="Normal 6 36 5 7" xfId="7989"/>
    <cellStyle name="Normal 6 36 5 7 2" xfId="28538"/>
    <cellStyle name="Normal 6 36 5 8" xfId="7990"/>
    <cellStyle name="Normal 6 36 5 8 2" xfId="28539"/>
    <cellStyle name="Normal 6 36 5 9" xfId="28532"/>
    <cellStyle name="Normal 6 36 6" xfId="7991"/>
    <cellStyle name="Normal 6 36 6 2" xfId="7992"/>
    <cellStyle name="Normal 6 36 6 2 2" xfId="28541"/>
    <cellStyle name="Normal 6 36 6 3" xfId="7993"/>
    <cellStyle name="Normal 6 36 6 3 2" xfId="28542"/>
    <cellStyle name="Normal 6 36 6 4" xfId="7994"/>
    <cellStyle name="Normal 6 36 6 4 2" xfId="28543"/>
    <cellStyle name="Normal 6 36 6 5" xfId="7995"/>
    <cellStyle name="Normal 6 36 6 5 2" xfId="28544"/>
    <cellStyle name="Normal 6 36 6 6" xfId="7996"/>
    <cellStyle name="Normal 6 36 6 6 2" xfId="28545"/>
    <cellStyle name="Normal 6 36 6 7" xfId="7997"/>
    <cellStyle name="Normal 6 36 6 7 2" xfId="28546"/>
    <cellStyle name="Normal 6 36 6 8" xfId="7998"/>
    <cellStyle name="Normal 6 36 6 8 2" xfId="28547"/>
    <cellStyle name="Normal 6 36 6 9" xfId="28540"/>
    <cellStyle name="Normal 6 36 7" xfId="7999"/>
    <cellStyle name="Normal 6 36 7 2" xfId="28548"/>
    <cellStyle name="Normal 6 36 8" xfId="8000"/>
    <cellStyle name="Normal 6 36 8 2" xfId="28549"/>
    <cellStyle name="Normal 6 36 9" xfId="8001"/>
    <cellStyle name="Normal 6 36 9 2" xfId="28550"/>
    <cellStyle name="Normal 6 37" xfId="8002"/>
    <cellStyle name="Normal 6 37 10" xfId="8003"/>
    <cellStyle name="Normal 6 37 10 2" xfId="28552"/>
    <cellStyle name="Normal 6 37 11" xfId="8004"/>
    <cellStyle name="Normal 6 37 11 2" xfId="28553"/>
    <cellStyle name="Normal 6 37 12" xfId="8005"/>
    <cellStyle name="Normal 6 37 12 2" xfId="28554"/>
    <cellStyle name="Normal 6 37 13" xfId="8006"/>
    <cellStyle name="Normal 6 37 13 2" xfId="28555"/>
    <cellStyle name="Normal 6 37 14" xfId="28551"/>
    <cellStyle name="Normal 6 37 2" xfId="8007"/>
    <cellStyle name="Normal 6 37 2 2" xfId="8008"/>
    <cellStyle name="Normal 6 37 2 2 2" xfId="28557"/>
    <cellStyle name="Normal 6 37 2 3" xfId="8009"/>
    <cellStyle name="Normal 6 37 2 3 2" xfId="28558"/>
    <cellStyle name="Normal 6 37 2 4" xfId="8010"/>
    <cellStyle name="Normal 6 37 2 4 2" xfId="28559"/>
    <cellStyle name="Normal 6 37 2 5" xfId="8011"/>
    <cellStyle name="Normal 6 37 2 5 2" xfId="28560"/>
    <cellStyle name="Normal 6 37 2 6" xfId="8012"/>
    <cellStyle name="Normal 6 37 2 6 2" xfId="28561"/>
    <cellStyle name="Normal 6 37 2 7" xfId="8013"/>
    <cellStyle name="Normal 6 37 2 7 2" xfId="28562"/>
    <cellStyle name="Normal 6 37 2 8" xfId="8014"/>
    <cellStyle name="Normal 6 37 2 8 2" xfId="28563"/>
    <cellStyle name="Normal 6 37 2 9" xfId="28556"/>
    <cellStyle name="Normal 6 37 3" xfId="8015"/>
    <cellStyle name="Normal 6 37 3 2" xfId="8016"/>
    <cellStyle name="Normal 6 37 3 2 2" xfId="28565"/>
    <cellStyle name="Normal 6 37 3 3" xfId="8017"/>
    <cellStyle name="Normal 6 37 3 3 2" xfId="28566"/>
    <cellStyle name="Normal 6 37 3 4" xfId="8018"/>
    <cellStyle name="Normal 6 37 3 4 2" xfId="28567"/>
    <cellStyle name="Normal 6 37 3 5" xfId="8019"/>
    <cellStyle name="Normal 6 37 3 5 2" xfId="28568"/>
    <cellStyle name="Normal 6 37 3 6" xfId="8020"/>
    <cellStyle name="Normal 6 37 3 6 2" xfId="28569"/>
    <cellStyle name="Normal 6 37 3 7" xfId="8021"/>
    <cellStyle name="Normal 6 37 3 7 2" xfId="28570"/>
    <cellStyle name="Normal 6 37 3 8" xfId="8022"/>
    <cellStyle name="Normal 6 37 3 8 2" xfId="28571"/>
    <cellStyle name="Normal 6 37 3 9" xfId="28564"/>
    <cellStyle name="Normal 6 37 4" xfId="8023"/>
    <cellStyle name="Normal 6 37 4 2" xfId="8024"/>
    <cellStyle name="Normal 6 37 4 2 2" xfId="28573"/>
    <cellStyle name="Normal 6 37 4 3" xfId="8025"/>
    <cellStyle name="Normal 6 37 4 3 2" xfId="28574"/>
    <cellStyle name="Normal 6 37 4 4" xfId="8026"/>
    <cellStyle name="Normal 6 37 4 4 2" xfId="28575"/>
    <cellStyle name="Normal 6 37 4 5" xfId="8027"/>
    <cellStyle name="Normal 6 37 4 5 2" xfId="28576"/>
    <cellStyle name="Normal 6 37 4 6" xfId="8028"/>
    <cellStyle name="Normal 6 37 4 6 2" xfId="28577"/>
    <cellStyle name="Normal 6 37 4 7" xfId="8029"/>
    <cellStyle name="Normal 6 37 4 7 2" xfId="28578"/>
    <cellStyle name="Normal 6 37 4 8" xfId="8030"/>
    <cellStyle name="Normal 6 37 4 8 2" xfId="28579"/>
    <cellStyle name="Normal 6 37 4 9" xfId="28572"/>
    <cellStyle name="Normal 6 37 5" xfId="8031"/>
    <cellStyle name="Normal 6 37 5 2" xfId="8032"/>
    <cellStyle name="Normal 6 37 5 2 2" xfId="28581"/>
    <cellStyle name="Normal 6 37 5 3" xfId="8033"/>
    <cellStyle name="Normal 6 37 5 3 2" xfId="28582"/>
    <cellStyle name="Normal 6 37 5 4" xfId="8034"/>
    <cellStyle name="Normal 6 37 5 4 2" xfId="28583"/>
    <cellStyle name="Normal 6 37 5 5" xfId="8035"/>
    <cellStyle name="Normal 6 37 5 5 2" xfId="28584"/>
    <cellStyle name="Normal 6 37 5 6" xfId="8036"/>
    <cellStyle name="Normal 6 37 5 6 2" xfId="28585"/>
    <cellStyle name="Normal 6 37 5 7" xfId="8037"/>
    <cellStyle name="Normal 6 37 5 7 2" xfId="28586"/>
    <cellStyle name="Normal 6 37 5 8" xfId="8038"/>
    <cellStyle name="Normal 6 37 5 8 2" xfId="28587"/>
    <cellStyle name="Normal 6 37 5 9" xfId="28580"/>
    <cellStyle name="Normal 6 37 6" xfId="8039"/>
    <cellStyle name="Normal 6 37 6 2" xfId="8040"/>
    <cellStyle name="Normal 6 37 6 2 2" xfId="28589"/>
    <cellStyle name="Normal 6 37 6 3" xfId="8041"/>
    <cellStyle name="Normal 6 37 6 3 2" xfId="28590"/>
    <cellStyle name="Normal 6 37 6 4" xfId="8042"/>
    <cellStyle name="Normal 6 37 6 4 2" xfId="28591"/>
    <cellStyle name="Normal 6 37 6 5" xfId="8043"/>
    <cellStyle name="Normal 6 37 6 5 2" xfId="28592"/>
    <cellStyle name="Normal 6 37 6 6" xfId="8044"/>
    <cellStyle name="Normal 6 37 6 6 2" xfId="28593"/>
    <cellStyle name="Normal 6 37 6 7" xfId="8045"/>
    <cellStyle name="Normal 6 37 6 7 2" xfId="28594"/>
    <cellStyle name="Normal 6 37 6 8" xfId="8046"/>
    <cellStyle name="Normal 6 37 6 8 2" xfId="28595"/>
    <cellStyle name="Normal 6 37 6 9" xfId="28588"/>
    <cellStyle name="Normal 6 37 7" xfId="8047"/>
    <cellStyle name="Normal 6 37 7 2" xfId="28596"/>
    <cellStyle name="Normal 6 37 8" xfId="8048"/>
    <cellStyle name="Normal 6 37 8 2" xfId="28597"/>
    <cellStyle name="Normal 6 37 9" xfId="8049"/>
    <cellStyle name="Normal 6 37 9 2" xfId="28598"/>
    <cellStyle name="Normal 6 38" xfId="8050"/>
    <cellStyle name="Normal 6 38 10" xfId="8051"/>
    <cellStyle name="Normal 6 38 10 2" xfId="28600"/>
    <cellStyle name="Normal 6 38 11" xfId="8052"/>
    <cellStyle name="Normal 6 38 11 2" xfId="28601"/>
    <cellStyle name="Normal 6 38 12" xfId="8053"/>
    <cellStyle name="Normal 6 38 12 2" xfId="28602"/>
    <cellStyle name="Normal 6 38 13" xfId="8054"/>
    <cellStyle name="Normal 6 38 13 2" xfId="28603"/>
    <cellStyle name="Normal 6 38 14" xfId="28599"/>
    <cellStyle name="Normal 6 38 2" xfId="8055"/>
    <cellStyle name="Normal 6 38 2 2" xfId="8056"/>
    <cellStyle name="Normal 6 38 2 2 2" xfId="28605"/>
    <cellStyle name="Normal 6 38 2 3" xfId="8057"/>
    <cellStyle name="Normal 6 38 2 3 2" xfId="28606"/>
    <cellStyle name="Normal 6 38 2 4" xfId="8058"/>
    <cellStyle name="Normal 6 38 2 4 2" xfId="28607"/>
    <cellStyle name="Normal 6 38 2 5" xfId="8059"/>
    <cellStyle name="Normal 6 38 2 5 2" xfId="28608"/>
    <cellStyle name="Normal 6 38 2 6" xfId="8060"/>
    <cellStyle name="Normal 6 38 2 6 2" xfId="28609"/>
    <cellStyle name="Normal 6 38 2 7" xfId="8061"/>
    <cellStyle name="Normal 6 38 2 7 2" xfId="28610"/>
    <cellStyle name="Normal 6 38 2 8" xfId="8062"/>
    <cellStyle name="Normal 6 38 2 8 2" xfId="28611"/>
    <cellStyle name="Normal 6 38 2 9" xfId="28604"/>
    <cellStyle name="Normal 6 38 3" xfId="8063"/>
    <cellStyle name="Normal 6 38 3 2" xfId="8064"/>
    <cellStyle name="Normal 6 38 3 2 2" xfId="28613"/>
    <cellStyle name="Normal 6 38 3 3" xfId="8065"/>
    <cellStyle name="Normal 6 38 3 3 2" xfId="28614"/>
    <cellStyle name="Normal 6 38 3 4" xfId="8066"/>
    <cellStyle name="Normal 6 38 3 4 2" xfId="28615"/>
    <cellStyle name="Normal 6 38 3 5" xfId="8067"/>
    <cellStyle name="Normal 6 38 3 5 2" xfId="28616"/>
    <cellStyle name="Normal 6 38 3 6" xfId="8068"/>
    <cellStyle name="Normal 6 38 3 6 2" xfId="28617"/>
    <cellStyle name="Normal 6 38 3 7" xfId="8069"/>
    <cellStyle name="Normal 6 38 3 7 2" xfId="28618"/>
    <cellStyle name="Normal 6 38 3 8" xfId="8070"/>
    <cellStyle name="Normal 6 38 3 8 2" xfId="28619"/>
    <cellStyle name="Normal 6 38 3 9" xfId="28612"/>
    <cellStyle name="Normal 6 38 4" xfId="8071"/>
    <cellStyle name="Normal 6 38 4 2" xfId="8072"/>
    <cellStyle name="Normal 6 38 4 2 2" xfId="28621"/>
    <cellStyle name="Normal 6 38 4 3" xfId="8073"/>
    <cellStyle name="Normal 6 38 4 3 2" xfId="28622"/>
    <cellStyle name="Normal 6 38 4 4" xfId="8074"/>
    <cellStyle name="Normal 6 38 4 4 2" xfId="28623"/>
    <cellStyle name="Normal 6 38 4 5" xfId="8075"/>
    <cellStyle name="Normal 6 38 4 5 2" xfId="28624"/>
    <cellStyle name="Normal 6 38 4 6" xfId="8076"/>
    <cellStyle name="Normal 6 38 4 6 2" xfId="28625"/>
    <cellStyle name="Normal 6 38 4 7" xfId="8077"/>
    <cellStyle name="Normal 6 38 4 7 2" xfId="28626"/>
    <cellStyle name="Normal 6 38 4 8" xfId="8078"/>
    <cellStyle name="Normal 6 38 4 8 2" xfId="28627"/>
    <cellStyle name="Normal 6 38 4 9" xfId="28620"/>
    <cellStyle name="Normal 6 38 5" xfId="8079"/>
    <cellStyle name="Normal 6 38 5 2" xfId="8080"/>
    <cellStyle name="Normal 6 38 5 2 2" xfId="28629"/>
    <cellStyle name="Normal 6 38 5 3" xfId="8081"/>
    <cellStyle name="Normal 6 38 5 3 2" xfId="28630"/>
    <cellStyle name="Normal 6 38 5 4" xfId="8082"/>
    <cellStyle name="Normal 6 38 5 4 2" xfId="28631"/>
    <cellStyle name="Normal 6 38 5 5" xfId="8083"/>
    <cellStyle name="Normal 6 38 5 5 2" xfId="28632"/>
    <cellStyle name="Normal 6 38 5 6" xfId="8084"/>
    <cellStyle name="Normal 6 38 5 6 2" xfId="28633"/>
    <cellStyle name="Normal 6 38 5 7" xfId="8085"/>
    <cellStyle name="Normal 6 38 5 7 2" xfId="28634"/>
    <cellStyle name="Normal 6 38 5 8" xfId="8086"/>
    <cellStyle name="Normal 6 38 5 8 2" xfId="28635"/>
    <cellStyle name="Normal 6 38 5 9" xfId="28628"/>
    <cellStyle name="Normal 6 38 6" xfId="8087"/>
    <cellStyle name="Normal 6 38 6 2" xfId="8088"/>
    <cellStyle name="Normal 6 38 6 2 2" xfId="28637"/>
    <cellStyle name="Normal 6 38 6 3" xfId="8089"/>
    <cellStyle name="Normal 6 38 6 3 2" xfId="28638"/>
    <cellStyle name="Normal 6 38 6 4" xfId="8090"/>
    <cellStyle name="Normal 6 38 6 4 2" xfId="28639"/>
    <cellStyle name="Normal 6 38 6 5" xfId="8091"/>
    <cellStyle name="Normal 6 38 6 5 2" xfId="28640"/>
    <cellStyle name="Normal 6 38 6 6" xfId="8092"/>
    <cellStyle name="Normal 6 38 6 6 2" xfId="28641"/>
    <cellStyle name="Normal 6 38 6 7" xfId="8093"/>
    <cellStyle name="Normal 6 38 6 7 2" xfId="28642"/>
    <cellStyle name="Normal 6 38 6 8" xfId="8094"/>
    <cellStyle name="Normal 6 38 6 8 2" xfId="28643"/>
    <cellStyle name="Normal 6 38 6 9" xfId="28636"/>
    <cellStyle name="Normal 6 38 7" xfId="8095"/>
    <cellStyle name="Normal 6 38 7 2" xfId="28644"/>
    <cellStyle name="Normal 6 38 8" xfId="8096"/>
    <cellStyle name="Normal 6 38 8 2" xfId="28645"/>
    <cellStyle name="Normal 6 38 9" xfId="8097"/>
    <cellStyle name="Normal 6 38 9 2" xfId="28646"/>
    <cellStyle name="Normal 6 39" xfId="8098"/>
    <cellStyle name="Normal 6 39 10" xfId="8099"/>
    <cellStyle name="Normal 6 39 10 2" xfId="28648"/>
    <cellStyle name="Normal 6 39 11" xfId="8100"/>
    <cellStyle name="Normal 6 39 11 2" xfId="28649"/>
    <cellStyle name="Normal 6 39 12" xfId="8101"/>
    <cellStyle name="Normal 6 39 12 2" xfId="28650"/>
    <cellStyle name="Normal 6 39 13" xfId="8102"/>
    <cellStyle name="Normal 6 39 13 2" xfId="28651"/>
    <cellStyle name="Normal 6 39 14" xfId="28647"/>
    <cellStyle name="Normal 6 39 2" xfId="8103"/>
    <cellStyle name="Normal 6 39 2 2" xfId="8104"/>
    <cellStyle name="Normal 6 39 2 2 2" xfId="28653"/>
    <cellStyle name="Normal 6 39 2 3" xfId="8105"/>
    <cellStyle name="Normal 6 39 2 3 2" xfId="28654"/>
    <cellStyle name="Normal 6 39 2 4" xfId="8106"/>
    <cellStyle name="Normal 6 39 2 4 2" xfId="28655"/>
    <cellStyle name="Normal 6 39 2 5" xfId="8107"/>
    <cellStyle name="Normal 6 39 2 5 2" xfId="28656"/>
    <cellStyle name="Normal 6 39 2 6" xfId="8108"/>
    <cellStyle name="Normal 6 39 2 6 2" xfId="28657"/>
    <cellStyle name="Normal 6 39 2 7" xfId="8109"/>
    <cellStyle name="Normal 6 39 2 7 2" xfId="28658"/>
    <cellStyle name="Normal 6 39 2 8" xfId="8110"/>
    <cellStyle name="Normal 6 39 2 8 2" xfId="28659"/>
    <cellStyle name="Normal 6 39 2 9" xfId="28652"/>
    <cellStyle name="Normal 6 39 3" xfId="8111"/>
    <cellStyle name="Normal 6 39 3 2" xfId="8112"/>
    <cellStyle name="Normal 6 39 3 2 2" xfId="28661"/>
    <cellStyle name="Normal 6 39 3 3" xfId="8113"/>
    <cellStyle name="Normal 6 39 3 3 2" xfId="28662"/>
    <cellStyle name="Normal 6 39 3 4" xfId="8114"/>
    <cellStyle name="Normal 6 39 3 4 2" xfId="28663"/>
    <cellStyle name="Normal 6 39 3 5" xfId="8115"/>
    <cellStyle name="Normal 6 39 3 5 2" xfId="28664"/>
    <cellStyle name="Normal 6 39 3 6" xfId="8116"/>
    <cellStyle name="Normal 6 39 3 6 2" xfId="28665"/>
    <cellStyle name="Normal 6 39 3 7" xfId="8117"/>
    <cellStyle name="Normal 6 39 3 7 2" xfId="28666"/>
    <cellStyle name="Normal 6 39 3 8" xfId="8118"/>
    <cellStyle name="Normal 6 39 3 8 2" xfId="28667"/>
    <cellStyle name="Normal 6 39 3 9" xfId="28660"/>
    <cellStyle name="Normal 6 39 4" xfId="8119"/>
    <cellStyle name="Normal 6 39 4 2" xfId="8120"/>
    <cellStyle name="Normal 6 39 4 2 2" xfId="28669"/>
    <cellStyle name="Normal 6 39 4 3" xfId="8121"/>
    <cellStyle name="Normal 6 39 4 3 2" xfId="28670"/>
    <cellStyle name="Normal 6 39 4 4" xfId="8122"/>
    <cellStyle name="Normal 6 39 4 4 2" xfId="28671"/>
    <cellStyle name="Normal 6 39 4 5" xfId="8123"/>
    <cellStyle name="Normal 6 39 4 5 2" xfId="28672"/>
    <cellStyle name="Normal 6 39 4 6" xfId="8124"/>
    <cellStyle name="Normal 6 39 4 6 2" xfId="28673"/>
    <cellStyle name="Normal 6 39 4 7" xfId="8125"/>
    <cellStyle name="Normal 6 39 4 7 2" xfId="28674"/>
    <cellStyle name="Normal 6 39 4 8" xfId="8126"/>
    <cellStyle name="Normal 6 39 4 8 2" xfId="28675"/>
    <cellStyle name="Normal 6 39 4 9" xfId="28668"/>
    <cellStyle name="Normal 6 39 5" xfId="8127"/>
    <cellStyle name="Normal 6 39 5 2" xfId="8128"/>
    <cellStyle name="Normal 6 39 5 2 2" xfId="28677"/>
    <cellStyle name="Normal 6 39 5 3" xfId="8129"/>
    <cellStyle name="Normal 6 39 5 3 2" xfId="28678"/>
    <cellStyle name="Normal 6 39 5 4" xfId="8130"/>
    <cellStyle name="Normal 6 39 5 4 2" xfId="28679"/>
    <cellStyle name="Normal 6 39 5 5" xfId="8131"/>
    <cellStyle name="Normal 6 39 5 5 2" xfId="28680"/>
    <cellStyle name="Normal 6 39 5 6" xfId="8132"/>
    <cellStyle name="Normal 6 39 5 6 2" xfId="28681"/>
    <cellStyle name="Normal 6 39 5 7" xfId="8133"/>
    <cellStyle name="Normal 6 39 5 7 2" xfId="28682"/>
    <cellStyle name="Normal 6 39 5 8" xfId="8134"/>
    <cellStyle name="Normal 6 39 5 8 2" xfId="28683"/>
    <cellStyle name="Normal 6 39 5 9" xfId="28676"/>
    <cellStyle name="Normal 6 39 6" xfId="8135"/>
    <cellStyle name="Normal 6 39 6 2" xfId="8136"/>
    <cellStyle name="Normal 6 39 6 2 2" xfId="28685"/>
    <cellStyle name="Normal 6 39 6 3" xfId="8137"/>
    <cellStyle name="Normal 6 39 6 3 2" xfId="28686"/>
    <cellStyle name="Normal 6 39 6 4" xfId="8138"/>
    <cellStyle name="Normal 6 39 6 4 2" xfId="28687"/>
    <cellStyle name="Normal 6 39 6 5" xfId="8139"/>
    <cellStyle name="Normal 6 39 6 5 2" xfId="28688"/>
    <cellStyle name="Normal 6 39 6 6" xfId="8140"/>
    <cellStyle name="Normal 6 39 6 6 2" xfId="28689"/>
    <cellStyle name="Normal 6 39 6 7" xfId="8141"/>
    <cellStyle name="Normal 6 39 6 7 2" xfId="28690"/>
    <cellStyle name="Normal 6 39 6 8" xfId="8142"/>
    <cellStyle name="Normal 6 39 6 8 2" xfId="28691"/>
    <cellStyle name="Normal 6 39 6 9" xfId="28684"/>
    <cellStyle name="Normal 6 39 7" xfId="8143"/>
    <cellStyle name="Normal 6 39 7 2" xfId="28692"/>
    <cellStyle name="Normal 6 39 8" xfId="8144"/>
    <cellStyle name="Normal 6 39 8 2" xfId="28693"/>
    <cellStyle name="Normal 6 39 9" xfId="8145"/>
    <cellStyle name="Normal 6 39 9 2" xfId="28694"/>
    <cellStyle name="Normal 6 4" xfId="8146"/>
    <cellStyle name="Normal 6 4 10" xfId="8147"/>
    <cellStyle name="Normal 6 4 10 2" xfId="28696"/>
    <cellStyle name="Normal 6 4 11" xfId="8148"/>
    <cellStyle name="Normal 6 4 11 2" xfId="28697"/>
    <cellStyle name="Normal 6 4 12" xfId="8149"/>
    <cellStyle name="Normal 6 4 12 2" xfId="28698"/>
    <cellStyle name="Normal 6 4 13" xfId="8150"/>
    <cellStyle name="Normal 6 4 13 2" xfId="28699"/>
    <cellStyle name="Normal 6 4 14" xfId="28695"/>
    <cellStyle name="Normal 6 4 2" xfId="8151"/>
    <cellStyle name="Normal 6 4 2 2" xfId="8152"/>
    <cellStyle name="Normal 6 4 2 2 2" xfId="28701"/>
    <cellStyle name="Normal 6 4 2 3" xfId="8153"/>
    <cellStyle name="Normal 6 4 2 3 2" xfId="28702"/>
    <cellStyle name="Normal 6 4 2 4" xfId="8154"/>
    <cellStyle name="Normal 6 4 2 4 2" xfId="28703"/>
    <cellStyle name="Normal 6 4 2 5" xfId="8155"/>
    <cellStyle name="Normal 6 4 2 5 2" xfId="28704"/>
    <cellStyle name="Normal 6 4 2 6" xfId="8156"/>
    <cellStyle name="Normal 6 4 2 6 2" xfId="28705"/>
    <cellStyle name="Normal 6 4 2 7" xfId="8157"/>
    <cellStyle name="Normal 6 4 2 7 2" xfId="28706"/>
    <cellStyle name="Normal 6 4 2 8" xfId="8158"/>
    <cellStyle name="Normal 6 4 2 8 2" xfId="28707"/>
    <cellStyle name="Normal 6 4 2 9" xfId="28700"/>
    <cellStyle name="Normal 6 4 3" xfId="8159"/>
    <cellStyle name="Normal 6 4 3 2" xfId="8160"/>
    <cellStyle name="Normal 6 4 3 2 2" xfId="28709"/>
    <cellStyle name="Normal 6 4 3 3" xfId="8161"/>
    <cellStyle name="Normal 6 4 3 3 2" xfId="28710"/>
    <cellStyle name="Normal 6 4 3 4" xfId="8162"/>
    <cellStyle name="Normal 6 4 3 4 2" xfId="28711"/>
    <cellStyle name="Normal 6 4 3 5" xfId="8163"/>
    <cellStyle name="Normal 6 4 3 5 2" xfId="28712"/>
    <cellStyle name="Normal 6 4 3 6" xfId="8164"/>
    <cellStyle name="Normal 6 4 3 6 2" xfId="28713"/>
    <cellStyle name="Normal 6 4 3 7" xfId="8165"/>
    <cellStyle name="Normal 6 4 3 7 2" xfId="28714"/>
    <cellStyle name="Normal 6 4 3 8" xfId="8166"/>
    <cellStyle name="Normal 6 4 3 8 2" xfId="28715"/>
    <cellStyle name="Normal 6 4 3 9" xfId="28708"/>
    <cellStyle name="Normal 6 4 4" xfId="8167"/>
    <cellStyle name="Normal 6 4 4 2" xfId="8168"/>
    <cellStyle name="Normal 6 4 4 2 2" xfId="28717"/>
    <cellStyle name="Normal 6 4 4 3" xfId="8169"/>
    <cellStyle name="Normal 6 4 4 3 2" xfId="28718"/>
    <cellStyle name="Normal 6 4 4 4" xfId="8170"/>
    <cellStyle name="Normal 6 4 4 4 2" xfId="28719"/>
    <cellStyle name="Normal 6 4 4 5" xfId="8171"/>
    <cellStyle name="Normal 6 4 4 5 2" xfId="28720"/>
    <cellStyle name="Normal 6 4 4 6" xfId="8172"/>
    <cellStyle name="Normal 6 4 4 6 2" xfId="28721"/>
    <cellStyle name="Normal 6 4 4 7" xfId="8173"/>
    <cellStyle name="Normal 6 4 4 7 2" xfId="28722"/>
    <cellStyle name="Normal 6 4 4 8" xfId="8174"/>
    <cellStyle name="Normal 6 4 4 8 2" xfId="28723"/>
    <cellStyle name="Normal 6 4 4 9" xfId="28716"/>
    <cellStyle name="Normal 6 4 5" xfId="8175"/>
    <cellStyle name="Normal 6 4 5 2" xfId="8176"/>
    <cellStyle name="Normal 6 4 5 2 2" xfId="28725"/>
    <cellStyle name="Normal 6 4 5 3" xfId="8177"/>
    <cellStyle name="Normal 6 4 5 3 2" xfId="28726"/>
    <cellStyle name="Normal 6 4 5 4" xfId="8178"/>
    <cellStyle name="Normal 6 4 5 4 2" xfId="28727"/>
    <cellStyle name="Normal 6 4 5 5" xfId="8179"/>
    <cellStyle name="Normal 6 4 5 5 2" xfId="28728"/>
    <cellStyle name="Normal 6 4 5 6" xfId="8180"/>
    <cellStyle name="Normal 6 4 5 6 2" xfId="28729"/>
    <cellStyle name="Normal 6 4 5 7" xfId="8181"/>
    <cellStyle name="Normal 6 4 5 7 2" xfId="28730"/>
    <cellStyle name="Normal 6 4 5 8" xfId="8182"/>
    <cellStyle name="Normal 6 4 5 8 2" xfId="28731"/>
    <cellStyle name="Normal 6 4 5 9" xfId="28724"/>
    <cellStyle name="Normal 6 4 6" xfId="8183"/>
    <cellStyle name="Normal 6 4 6 2" xfId="8184"/>
    <cellStyle name="Normal 6 4 6 2 2" xfId="28733"/>
    <cellStyle name="Normal 6 4 6 3" xfId="8185"/>
    <cellStyle name="Normal 6 4 6 3 2" xfId="28734"/>
    <cellStyle name="Normal 6 4 6 4" xfId="8186"/>
    <cellStyle name="Normal 6 4 6 4 2" xfId="28735"/>
    <cellStyle name="Normal 6 4 6 5" xfId="8187"/>
    <cellStyle name="Normal 6 4 6 5 2" xfId="28736"/>
    <cellStyle name="Normal 6 4 6 6" xfId="8188"/>
    <cellStyle name="Normal 6 4 6 6 2" xfId="28737"/>
    <cellStyle name="Normal 6 4 6 7" xfId="8189"/>
    <cellStyle name="Normal 6 4 6 7 2" xfId="28738"/>
    <cellStyle name="Normal 6 4 6 8" xfId="8190"/>
    <cellStyle name="Normal 6 4 6 8 2" xfId="28739"/>
    <cellStyle name="Normal 6 4 6 9" xfId="28732"/>
    <cellStyle name="Normal 6 4 7" xfId="8191"/>
    <cellStyle name="Normal 6 4 7 2" xfId="28740"/>
    <cellStyle name="Normal 6 4 8" xfId="8192"/>
    <cellStyle name="Normal 6 4 8 2" xfId="28741"/>
    <cellStyle name="Normal 6 4 9" xfId="8193"/>
    <cellStyle name="Normal 6 4 9 2" xfId="28742"/>
    <cellStyle name="Normal 6 40" xfId="8194"/>
    <cellStyle name="Normal 6 40 10" xfId="8195"/>
    <cellStyle name="Normal 6 40 10 2" xfId="28744"/>
    <cellStyle name="Normal 6 40 11" xfId="8196"/>
    <cellStyle name="Normal 6 40 11 2" xfId="28745"/>
    <cellStyle name="Normal 6 40 12" xfId="8197"/>
    <cellStyle name="Normal 6 40 12 2" xfId="28746"/>
    <cellStyle name="Normal 6 40 13" xfId="8198"/>
    <cellStyle name="Normal 6 40 13 2" xfId="28747"/>
    <cellStyle name="Normal 6 40 14" xfId="28743"/>
    <cellStyle name="Normal 6 40 2" xfId="8199"/>
    <cellStyle name="Normal 6 40 2 2" xfId="8200"/>
    <cellStyle name="Normal 6 40 2 2 2" xfId="28749"/>
    <cellStyle name="Normal 6 40 2 3" xfId="8201"/>
    <cellStyle name="Normal 6 40 2 3 2" xfId="28750"/>
    <cellStyle name="Normal 6 40 2 4" xfId="8202"/>
    <cellStyle name="Normal 6 40 2 4 2" xfId="28751"/>
    <cellStyle name="Normal 6 40 2 5" xfId="8203"/>
    <cellStyle name="Normal 6 40 2 5 2" xfId="28752"/>
    <cellStyle name="Normal 6 40 2 6" xfId="8204"/>
    <cellStyle name="Normal 6 40 2 6 2" xfId="28753"/>
    <cellStyle name="Normal 6 40 2 7" xfId="8205"/>
    <cellStyle name="Normal 6 40 2 7 2" xfId="28754"/>
    <cellStyle name="Normal 6 40 2 8" xfId="8206"/>
    <cellStyle name="Normal 6 40 2 8 2" xfId="28755"/>
    <cellStyle name="Normal 6 40 2 9" xfId="28748"/>
    <cellStyle name="Normal 6 40 3" xfId="8207"/>
    <cellStyle name="Normal 6 40 3 2" xfId="8208"/>
    <cellStyle name="Normal 6 40 3 2 2" xfId="28757"/>
    <cellStyle name="Normal 6 40 3 3" xfId="8209"/>
    <cellStyle name="Normal 6 40 3 3 2" xfId="28758"/>
    <cellStyle name="Normal 6 40 3 4" xfId="8210"/>
    <cellStyle name="Normal 6 40 3 4 2" xfId="28759"/>
    <cellStyle name="Normal 6 40 3 5" xfId="8211"/>
    <cellStyle name="Normal 6 40 3 5 2" xfId="28760"/>
    <cellStyle name="Normal 6 40 3 6" xfId="8212"/>
    <cellStyle name="Normal 6 40 3 6 2" xfId="28761"/>
    <cellStyle name="Normal 6 40 3 7" xfId="8213"/>
    <cellStyle name="Normal 6 40 3 7 2" xfId="28762"/>
    <cellStyle name="Normal 6 40 3 8" xfId="8214"/>
    <cellStyle name="Normal 6 40 3 8 2" xfId="28763"/>
    <cellStyle name="Normal 6 40 3 9" xfId="28756"/>
    <cellStyle name="Normal 6 40 4" xfId="8215"/>
    <cellStyle name="Normal 6 40 4 2" xfId="8216"/>
    <cellStyle name="Normal 6 40 4 2 2" xfId="28765"/>
    <cellStyle name="Normal 6 40 4 3" xfId="8217"/>
    <cellStyle name="Normal 6 40 4 3 2" xfId="28766"/>
    <cellStyle name="Normal 6 40 4 4" xfId="8218"/>
    <cellStyle name="Normal 6 40 4 4 2" xfId="28767"/>
    <cellStyle name="Normal 6 40 4 5" xfId="8219"/>
    <cellStyle name="Normal 6 40 4 5 2" xfId="28768"/>
    <cellStyle name="Normal 6 40 4 6" xfId="8220"/>
    <cellStyle name="Normal 6 40 4 6 2" xfId="28769"/>
    <cellStyle name="Normal 6 40 4 7" xfId="8221"/>
    <cellStyle name="Normal 6 40 4 7 2" xfId="28770"/>
    <cellStyle name="Normal 6 40 4 8" xfId="8222"/>
    <cellStyle name="Normal 6 40 4 8 2" xfId="28771"/>
    <cellStyle name="Normal 6 40 4 9" xfId="28764"/>
    <cellStyle name="Normal 6 40 5" xfId="8223"/>
    <cellStyle name="Normal 6 40 5 2" xfId="8224"/>
    <cellStyle name="Normal 6 40 5 2 2" xfId="28773"/>
    <cellStyle name="Normal 6 40 5 3" xfId="8225"/>
    <cellStyle name="Normal 6 40 5 3 2" xfId="28774"/>
    <cellStyle name="Normal 6 40 5 4" xfId="8226"/>
    <cellStyle name="Normal 6 40 5 4 2" xfId="28775"/>
    <cellStyle name="Normal 6 40 5 5" xfId="8227"/>
    <cellStyle name="Normal 6 40 5 5 2" xfId="28776"/>
    <cellStyle name="Normal 6 40 5 6" xfId="8228"/>
    <cellStyle name="Normal 6 40 5 6 2" xfId="28777"/>
    <cellStyle name="Normal 6 40 5 7" xfId="8229"/>
    <cellStyle name="Normal 6 40 5 7 2" xfId="28778"/>
    <cellStyle name="Normal 6 40 5 8" xfId="8230"/>
    <cellStyle name="Normal 6 40 5 8 2" xfId="28779"/>
    <cellStyle name="Normal 6 40 5 9" xfId="28772"/>
    <cellStyle name="Normal 6 40 6" xfId="8231"/>
    <cellStyle name="Normal 6 40 6 2" xfId="8232"/>
    <cellStyle name="Normal 6 40 6 2 2" xfId="28781"/>
    <cellStyle name="Normal 6 40 6 3" xfId="8233"/>
    <cellStyle name="Normal 6 40 6 3 2" xfId="28782"/>
    <cellStyle name="Normal 6 40 6 4" xfId="8234"/>
    <cellStyle name="Normal 6 40 6 4 2" xfId="28783"/>
    <cellStyle name="Normal 6 40 6 5" xfId="8235"/>
    <cellStyle name="Normal 6 40 6 5 2" xfId="28784"/>
    <cellStyle name="Normal 6 40 6 6" xfId="8236"/>
    <cellStyle name="Normal 6 40 6 6 2" xfId="28785"/>
    <cellStyle name="Normal 6 40 6 7" xfId="8237"/>
    <cellStyle name="Normal 6 40 6 7 2" xfId="28786"/>
    <cellStyle name="Normal 6 40 6 8" xfId="8238"/>
    <cellStyle name="Normal 6 40 6 8 2" xfId="28787"/>
    <cellStyle name="Normal 6 40 6 9" xfId="28780"/>
    <cellStyle name="Normal 6 40 7" xfId="8239"/>
    <cellStyle name="Normal 6 40 7 2" xfId="28788"/>
    <cellStyle name="Normal 6 40 8" xfId="8240"/>
    <cellStyle name="Normal 6 40 8 2" xfId="28789"/>
    <cellStyle name="Normal 6 40 9" xfId="8241"/>
    <cellStyle name="Normal 6 40 9 2" xfId="28790"/>
    <cellStyle name="Normal 6 41" xfId="8242"/>
    <cellStyle name="Normal 6 41 10" xfId="8243"/>
    <cellStyle name="Normal 6 41 10 2" xfId="28792"/>
    <cellStyle name="Normal 6 41 11" xfId="8244"/>
    <cellStyle name="Normal 6 41 11 2" xfId="28793"/>
    <cellStyle name="Normal 6 41 12" xfId="8245"/>
    <cellStyle name="Normal 6 41 12 2" xfId="28794"/>
    <cellStyle name="Normal 6 41 13" xfId="8246"/>
    <cellStyle name="Normal 6 41 13 2" xfId="28795"/>
    <cellStyle name="Normal 6 41 14" xfId="28791"/>
    <cellStyle name="Normal 6 41 2" xfId="8247"/>
    <cellStyle name="Normal 6 41 2 2" xfId="8248"/>
    <cellStyle name="Normal 6 41 2 2 2" xfId="28797"/>
    <cellStyle name="Normal 6 41 2 3" xfId="8249"/>
    <cellStyle name="Normal 6 41 2 3 2" xfId="28798"/>
    <cellStyle name="Normal 6 41 2 4" xfId="8250"/>
    <cellStyle name="Normal 6 41 2 4 2" xfId="28799"/>
    <cellStyle name="Normal 6 41 2 5" xfId="8251"/>
    <cellStyle name="Normal 6 41 2 5 2" xfId="28800"/>
    <cellStyle name="Normal 6 41 2 6" xfId="8252"/>
    <cellStyle name="Normal 6 41 2 6 2" xfId="28801"/>
    <cellStyle name="Normal 6 41 2 7" xfId="8253"/>
    <cellStyle name="Normal 6 41 2 7 2" xfId="28802"/>
    <cellStyle name="Normal 6 41 2 8" xfId="8254"/>
    <cellStyle name="Normal 6 41 2 8 2" xfId="28803"/>
    <cellStyle name="Normal 6 41 2 9" xfId="28796"/>
    <cellStyle name="Normal 6 41 3" xfId="8255"/>
    <cellStyle name="Normal 6 41 3 2" xfId="8256"/>
    <cellStyle name="Normal 6 41 3 2 2" xfId="28805"/>
    <cellStyle name="Normal 6 41 3 3" xfId="8257"/>
    <cellStyle name="Normal 6 41 3 3 2" xfId="28806"/>
    <cellStyle name="Normal 6 41 3 4" xfId="8258"/>
    <cellStyle name="Normal 6 41 3 4 2" xfId="28807"/>
    <cellStyle name="Normal 6 41 3 5" xfId="8259"/>
    <cellStyle name="Normal 6 41 3 5 2" xfId="28808"/>
    <cellStyle name="Normal 6 41 3 6" xfId="8260"/>
    <cellStyle name="Normal 6 41 3 6 2" xfId="28809"/>
    <cellStyle name="Normal 6 41 3 7" xfId="8261"/>
    <cellStyle name="Normal 6 41 3 7 2" xfId="28810"/>
    <cellStyle name="Normal 6 41 3 8" xfId="8262"/>
    <cellStyle name="Normal 6 41 3 8 2" xfId="28811"/>
    <cellStyle name="Normal 6 41 3 9" xfId="28804"/>
    <cellStyle name="Normal 6 41 4" xfId="8263"/>
    <cellStyle name="Normal 6 41 4 2" xfId="8264"/>
    <cellStyle name="Normal 6 41 4 2 2" xfId="28813"/>
    <cellStyle name="Normal 6 41 4 3" xfId="8265"/>
    <cellStyle name="Normal 6 41 4 3 2" xfId="28814"/>
    <cellStyle name="Normal 6 41 4 4" xfId="8266"/>
    <cellStyle name="Normal 6 41 4 4 2" xfId="28815"/>
    <cellStyle name="Normal 6 41 4 5" xfId="8267"/>
    <cellStyle name="Normal 6 41 4 5 2" xfId="28816"/>
    <cellStyle name="Normal 6 41 4 6" xfId="8268"/>
    <cellStyle name="Normal 6 41 4 6 2" xfId="28817"/>
    <cellStyle name="Normal 6 41 4 7" xfId="8269"/>
    <cellStyle name="Normal 6 41 4 7 2" xfId="28818"/>
    <cellStyle name="Normal 6 41 4 8" xfId="8270"/>
    <cellStyle name="Normal 6 41 4 8 2" xfId="28819"/>
    <cellStyle name="Normal 6 41 4 9" xfId="28812"/>
    <cellStyle name="Normal 6 41 5" xfId="8271"/>
    <cellStyle name="Normal 6 41 5 2" xfId="8272"/>
    <cellStyle name="Normal 6 41 5 2 2" xfId="28821"/>
    <cellStyle name="Normal 6 41 5 3" xfId="8273"/>
    <cellStyle name="Normal 6 41 5 3 2" xfId="28822"/>
    <cellStyle name="Normal 6 41 5 4" xfId="8274"/>
    <cellStyle name="Normal 6 41 5 4 2" xfId="28823"/>
    <cellStyle name="Normal 6 41 5 5" xfId="8275"/>
    <cellStyle name="Normal 6 41 5 5 2" xfId="28824"/>
    <cellStyle name="Normal 6 41 5 6" xfId="8276"/>
    <cellStyle name="Normal 6 41 5 6 2" xfId="28825"/>
    <cellStyle name="Normal 6 41 5 7" xfId="8277"/>
    <cellStyle name="Normal 6 41 5 7 2" xfId="28826"/>
    <cellStyle name="Normal 6 41 5 8" xfId="8278"/>
    <cellStyle name="Normal 6 41 5 8 2" xfId="28827"/>
    <cellStyle name="Normal 6 41 5 9" xfId="28820"/>
    <cellStyle name="Normal 6 41 6" xfId="8279"/>
    <cellStyle name="Normal 6 41 6 2" xfId="8280"/>
    <cellStyle name="Normal 6 41 6 2 2" xfId="28829"/>
    <cellStyle name="Normal 6 41 6 3" xfId="8281"/>
    <cellStyle name="Normal 6 41 6 3 2" xfId="28830"/>
    <cellStyle name="Normal 6 41 6 4" xfId="8282"/>
    <cellStyle name="Normal 6 41 6 4 2" xfId="28831"/>
    <cellStyle name="Normal 6 41 6 5" xfId="8283"/>
    <cellStyle name="Normal 6 41 6 5 2" xfId="28832"/>
    <cellStyle name="Normal 6 41 6 6" xfId="8284"/>
    <cellStyle name="Normal 6 41 6 6 2" xfId="28833"/>
    <cellStyle name="Normal 6 41 6 7" xfId="8285"/>
    <cellStyle name="Normal 6 41 6 7 2" xfId="28834"/>
    <cellStyle name="Normal 6 41 6 8" xfId="8286"/>
    <cellStyle name="Normal 6 41 6 8 2" xfId="28835"/>
    <cellStyle name="Normal 6 41 6 9" xfId="28828"/>
    <cellStyle name="Normal 6 41 7" xfId="8287"/>
    <cellStyle name="Normal 6 41 7 2" xfId="28836"/>
    <cellStyle name="Normal 6 41 8" xfId="8288"/>
    <cellStyle name="Normal 6 41 8 2" xfId="28837"/>
    <cellStyle name="Normal 6 41 9" xfId="8289"/>
    <cellStyle name="Normal 6 41 9 2" xfId="28838"/>
    <cellStyle name="Normal 6 42" xfId="8290"/>
    <cellStyle name="Normal 6 42 10" xfId="8291"/>
    <cellStyle name="Normal 6 42 10 2" xfId="28840"/>
    <cellStyle name="Normal 6 42 11" xfId="8292"/>
    <cellStyle name="Normal 6 42 11 2" xfId="28841"/>
    <cellStyle name="Normal 6 42 12" xfId="8293"/>
    <cellStyle name="Normal 6 42 12 2" xfId="28842"/>
    <cellStyle name="Normal 6 42 13" xfId="8294"/>
    <cellStyle name="Normal 6 42 13 2" xfId="28843"/>
    <cellStyle name="Normal 6 42 14" xfId="28839"/>
    <cellStyle name="Normal 6 42 2" xfId="8295"/>
    <cellStyle name="Normal 6 42 2 2" xfId="8296"/>
    <cellStyle name="Normal 6 42 2 2 2" xfId="28845"/>
    <cellStyle name="Normal 6 42 2 3" xfId="8297"/>
    <cellStyle name="Normal 6 42 2 3 2" xfId="28846"/>
    <cellStyle name="Normal 6 42 2 4" xfId="8298"/>
    <cellStyle name="Normal 6 42 2 4 2" xfId="28847"/>
    <cellStyle name="Normal 6 42 2 5" xfId="8299"/>
    <cellStyle name="Normal 6 42 2 5 2" xfId="28848"/>
    <cellStyle name="Normal 6 42 2 6" xfId="8300"/>
    <cellStyle name="Normal 6 42 2 6 2" xfId="28849"/>
    <cellStyle name="Normal 6 42 2 7" xfId="8301"/>
    <cellStyle name="Normal 6 42 2 7 2" xfId="28850"/>
    <cellStyle name="Normal 6 42 2 8" xfId="8302"/>
    <cellStyle name="Normal 6 42 2 8 2" xfId="28851"/>
    <cellStyle name="Normal 6 42 2 9" xfId="28844"/>
    <cellStyle name="Normal 6 42 3" xfId="8303"/>
    <cellStyle name="Normal 6 42 3 2" xfId="8304"/>
    <cellStyle name="Normal 6 42 3 2 2" xfId="28853"/>
    <cellStyle name="Normal 6 42 3 3" xfId="8305"/>
    <cellStyle name="Normal 6 42 3 3 2" xfId="28854"/>
    <cellStyle name="Normal 6 42 3 4" xfId="8306"/>
    <cellStyle name="Normal 6 42 3 4 2" xfId="28855"/>
    <cellStyle name="Normal 6 42 3 5" xfId="8307"/>
    <cellStyle name="Normal 6 42 3 5 2" xfId="28856"/>
    <cellStyle name="Normal 6 42 3 6" xfId="8308"/>
    <cellStyle name="Normal 6 42 3 6 2" xfId="28857"/>
    <cellStyle name="Normal 6 42 3 7" xfId="8309"/>
    <cellStyle name="Normal 6 42 3 7 2" xfId="28858"/>
    <cellStyle name="Normal 6 42 3 8" xfId="8310"/>
    <cellStyle name="Normal 6 42 3 8 2" xfId="28859"/>
    <cellStyle name="Normal 6 42 3 9" xfId="28852"/>
    <cellStyle name="Normal 6 42 4" xfId="8311"/>
    <cellStyle name="Normal 6 42 4 2" xfId="8312"/>
    <cellStyle name="Normal 6 42 4 2 2" xfId="28861"/>
    <cellStyle name="Normal 6 42 4 3" xfId="8313"/>
    <cellStyle name="Normal 6 42 4 3 2" xfId="28862"/>
    <cellStyle name="Normal 6 42 4 4" xfId="8314"/>
    <cellStyle name="Normal 6 42 4 4 2" xfId="28863"/>
    <cellStyle name="Normal 6 42 4 5" xfId="8315"/>
    <cellStyle name="Normal 6 42 4 5 2" xfId="28864"/>
    <cellStyle name="Normal 6 42 4 6" xfId="8316"/>
    <cellStyle name="Normal 6 42 4 6 2" xfId="28865"/>
    <cellStyle name="Normal 6 42 4 7" xfId="8317"/>
    <cellStyle name="Normal 6 42 4 7 2" xfId="28866"/>
    <cellStyle name="Normal 6 42 4 8" xfId="8318"/>
    <cellStyle name="Normal 6 42 4 8 2" xfId="28867"/>
    <cellStyle name="Normal 6 42 4 9" xfId="28860"/>
    <cellStyle name="Normal 6 42 5" xfId="8319"/>
    <cellStyle name="Normal 6 42 5 2" xfId="8320"/>
    <cellStyle name="Normal 6 42 5 2 2" xfId="28869"/>
    <cellStyle name="Normal 6 42 5 3" xfId="8321"/>
    <cellStyle name="Normal 6 42 5 3 2" xfId="28870"/>
    <cellStyle name="Normal 6 42 5 4" xfId="8322"/>
    <cellStyle name="Normal 6 42 5 4 2" xfId="28871"/>
    <cellStyle name="Normal 6 42 5 5" xfId="8323"/>
    <cellStyle name="Normal 6 42 5 5 2" xfId="28872"/>
    <cellStyle name="Normal 6 42 5 6" xfId="8324"/>
    <cellStyle name="Normal 6 42 5 6 2" xfId="28873"/>
    <cellStyle name="Normal 6 42 5 7" xfId="8325"/>
    <cellStyle name="Normal 6 42 5 7 2" xfId="28874"/>
    <cellStyle name="Normal 6 42 5 8" xfId="8326"/>
    <cellStyle name="Normal 6 42 5 8 2" xfId="28875"/>
    <cellStyle name="Normal 6 42 5 9" xfId="28868"/>
    <cellStyle name="Normal 6 42 6" xfId="8327"/>
    <cellStyle name="Normal 6 42 6 2" xfId="8328"/>
    <cellStyle name="Normal 6 42 6 2 2" xfId="28877"/>
    <cellStyle name="Normal 6 42 6 3" xfId="8329"/>
    <cellStyle name="Normal 6 42 6 3 2" xfId="28878"/>
    <cellStyle name="Normal 6 42 6 4" xfId="8330"/>
    <cellStyle name="Normal 6 42 6 4 2" xfId="28879"/>
    <cellStyle name="Normal 6 42 6 5" xfId="8331"/>
    <cellStyle name="Normal 6 42 6 5 2" xfId="28880"/>
    <cellStyle name="Normal 6 42 6 6" xfId="8332"/>
    <cellStyle name="Normal 6 42 6 6 2" xfId="28881"/>
    <cellStyle name="Normal 6 42 6 7" xfId="8333"/>
    <cellStyle name="Normal 6 42 6 7 2" xfId="28882"/>
    <cellStyle name="Normal 6 42 6 8" xfId="8334"/>
    <cellStyle name="Normal 6 42 6 8 2" xfId="28883"/>
    <cellStyle name="Normal 6 42 6 9" xfId="28876"/>
    <cellStyle name="Normal 6 42 7" xfId="8335"/>
    <cellStyle name="Normal 6 42 7 2" xfId="28884"/>
    <cellStyle name="Normal 6 42 8" xfId="8336"/>
    <cellStyle name="Normal 6 42 8 2" xfId="28885"/>
    <cellStyle name="Normal 6 42 9" xfId="8337"/>
    <cellStyle name="Normal 6 42 9 2" xfId="28886"/>
    <cellStyle name="Normal 6 43" xfId="8338"/>
    <cellStyle name="Normal 6 43 10" xfId="8339"/>
    <cellStyle name="Normal 6 43 10 2" xfId="28888"/>
    <cellStyle name="Normal 6 43 11" xfId="8340"/>
    <cellStyle name="Normal 6 43 11 2" xfId="28889"/>
    <cellStyle name="Normal 6 43 12" xfId="8341"/>
    <cellStyle name="Normal 6 43 12 2" xfId="28890"/>
    <cellStyle name="Normal 6 43 13" xfId="8342"/>
    <cellStyle name="Normal 6 43 13 2" xfId="28891"/>
    <cellStyle name="Normal 6 43 14" xfId="28887"/>
    <cellStyle name="Normal 6 43 2" xfId="8343"/>
    <cellStyle name="Normal 6 43 2 2" xfId="8344"/>
    <cellStyle name="Normal 6 43 2 2 2" xfId="28893"/>
    <cellStyle name="Normal 6 43 2 3" xfId="8345"/>
    <cellStyle name="Normal 6 43 2 3 2" xfId="28894"/>
    <cellStyle name="Normal 6 43 2 4" xfId="8346"/>
    <cellStyle name="Normal 6 43 2 4 2" xfId="28895"/>
    <cellStyle name="Normal 6 43 2 5" xfId="8347"/>
    <cellStyle name="Normal 6 43 2 5 2" xfId="28896"/>
    <cellStyle name="Normal 6 43 2 6" xfId="8348"/>
    <cellStyle name="Normal 6 43 2 6 2" xfId="28897"/>
    <cellStyle name="Normal 6 43 2 7" xfId="8349"/>
    <cellStyle name="Normal 6 43 2 7 2" xfId="28898"/>
    <cellStyle name="Normal 6 43 2 8" xfId="8350"/>
    <cellStyle name="Normal 6 43 2 8 2" xfId="28899"/>
    <cellStyle name="Normal 6 43 2 9" xfId="28892"/>
    <cellStyle name="Normal 6 43 3" xfId="8351"/>
    <cellStyle name="Normal 6 43 3 2" xfId="8352"/>
    <cellStyle name="Normal 6 43 3 2 2" xfId="28901"/>
    <cellStyle name="Normal 6 43 3 3" xfId="8353"/>
    <cellStyle name="Normal 6 43 3 3 2" xfId="28902"/>
    <cellStyle name="Normal 6 43 3 4" xfId="8354"/>
    <cellStyle name="Normal 6 43 3 4 2" xfId="28903"/>
    <cellStyle name="Normal 6 43 3 5" xfId="8355"/>
    <cellStyle name="Normal 6 43 3 5 2" xfId="28904"/>
    <cellStyle name="Normal 6 43 3 6" xfId="8356"/>
    <cellStyle name="Normal 6 43 3 6 2" xfId="28905"/>
    <cellStyle name="Normal 6 43 3 7" xfId="8357"/>
    <cellStyle name="Normal 6 43 3 7 2" xfId="28906"/>
    <cellStyle name="Normal 6 43 3 8" xfId="8358"/>
    <cellStyle name="Normal 6 43 3 8 2" xfId="28907"/>
    <cellStyle name="Normal 6 43 3 9" xfId="28900"/>
    <cellStyle name="Normal 6 43 4" xfId="8359"/>
    <cellStyle name="Normal 6 43 4 2" xfId="8360"/>
    <cellStyle name="Normal 6 43 4 2 2" xfId="28909"/>
    <cellStyle name="Normal 6 43 4 3" xfId="8361"/>
    <cellStyle name="Normal 6 43 4 3 2" xfId="28910"/>
    <cellStyle name="Normal 6 43 4 4" xfId="8362"/>
    <cellStyle name="Normal 6 43 4 4 2" xfId="28911"/>
    <cellStyle name="Normal 6 43 4 5" xfId="8363"/>
    <cellStyle name="Normal 6 43 4 5 2" xfId="28912"/>
    <cellStyle name="Normal 6 43 4 6" xfId="8364"/>
    <cellStyle name="Normal 6 43 4 6 2" xfId="28913"/>
    <cellStyle name="Normal 6 43 4 7" xfId="8365"/>
    <cellStyle name="Normal 6 43 4 7 2" xfId="28914"/>
    <cellStyle name="Normal 6 43 4 8" xfId="8366"/>
    <cellStyle name="Normal 6 43 4 8 2" xfId="28915"/>
    <cellStyle name="Normal 6 43 4 9" xfId="28908"/>
    <cellStyle name="Normal 6 43 5" xfId="8367"/>
    <cellStyle name="Normal 6 43 5 2" xfId="8368"/>
    <cellStyle name="Normal 6 43 5 2 2" xfId="28917"/>
    <cellStyle name="Normal 6 43 5 3" xfId="8369"/>
    <cellStyle name="Normal 6 43 5 3 2" xfId="28918"/>
    <cellStyle name="Normal 6 43 5 4" xfId="8370"/>
    <cellStyle name="Normal 6 43 5 4 2" xfId="28919"/>
    <cellStyle name="Normal 6 43 5 5" xfId="8371"/>
    <cellStyle name="Normal 6 43 5 5 2" xfId="28920"/>
    <cellStyle name="Normal 6 43 5 6" xfId="8372"/>
    <cellStyle name="Normal 6 43 5 6 2" xfId="28921"/>
    <cellStyle name="Normal 6 43 5 7" xfId="8373"/>
    <cellStyle name="Normal 6 43 5 7 2" xfId="28922"/>
    <cellStyle name="Normal 6 43 5 8" xfId="8374"/>
    <cellStyle name="Normal 6 43 5 8 2" xfId="28923"/>
    <cellStyle name="Normal 6 43 5 9" xfId="28916"/>
    <cellStyle name="Normal 6 43 6" xfId="8375"/>
    <cellStyle name="Normal 6 43 6 2" xfId="8376"/>
    <cellStyle name="Normal 6 43 6 2 2" xfId="28925"/>
    <cellStyle name="Normal 6 43 6 3" xfId="8377"/>
    <cellStyle name="Normal 6 43 6 3 2" xfId="28926"/>
    <cellStyle name="Normal 6 43 6 4" xfId="8378"/>
    <cellStyle name="Normal 6 43 6 4 2" xfId="28927"/>
    <cellStyle name="Normal 6 43 6 5" xfId="8379"/>
    <cellStyle name="Normal 6 43 6 5 2" xfId="28928"/>
    <cellStyle name="Normal 6 43 6 6" xfId="8380"/>
    <cellStyle name="Normal 6 43 6 6 2" xfId="28929"/>
    <cellStyle name="Normal 6 43 6 7" xfId="8381"/>
    <cellStyle name="Normal 6 43 6 7 2" xfId="28930"/>
    <cellStyle name="Normal 6 43 6 8" xfId="8382"/>
    <cellStyle name="Normal 6 43 6 8 2" xfId="28931"/>
    <cellStyle name="Normal 6 43 6 9" xfId="28924"/>
    <cellStyle name="Normal 6 43 7" xfId="8383"/>
    <cellStyle name="Normal 6 43 7 2" xfId="28932"/>
    <cellStyle name="Normal 6 43 8" xfId="8384"/>
    <cellStyle name="Normal 6 43 8 2" xfId="28933"/>
    <cellStyle name="Normal 6 43 9" xfId="8385"/>
    <cellStyle name="Normal 6 43 9 2" xfId="28934"/>
    <cellStyle name="Normal 6 44" xfId="8386"/>
    <cellStyle name="Normal 6 44 10" xfId="8387"/>
    <cellStyle name="Normal 6 44 10 2" xfId="28936"/>
    <cellStyle name="Normal 6 44 11" xfId="8388"/>
    <cellStyle name="Normal 6 44 11 2" xfId="28937"/>
    <cellStyle name="Normal 6 44 12" xfId="8389"/>
    <cellStyle name="Normal 6 44 12 2" xfId="28938"/>
    <cellStyle name="Normal 6 44 13" xfId="8390"/>
    <cellStyle name="Normal 6 44 13 2" xfId="28939"/>
    <cellStyle name="Normal 6 44 14" xfId="28935"/>
    <cellStyle name="Normal 6 44 2" xfId="8391"/>
    <cellStyle name="Normal 6 44 2 2" xfId="8392"/>
    <cellStyle name="Normal 6 44 2 2 2" xfId="28941"/>
    <cellStyle name="Normal 6 44 2 3" xfId="8393"/>
    <cellStyle name="Normal 6 44 2 3 2" xfId="28942"/>
    <cellStyle name="Normal 6 44 2 4" xfId="8394"/>
    <cellStyle name="Normal 6 44 2 4 2" xfId="28943"/>
    <cellStyle name="Normal 6 44 2 5" xfId="8395"/>
    <cellStyle name="Normal 6 44 2 5 2" xfId="28944"/>
    <cellStyle name="Normal 6 44 2 6" xfId="8396"/>
    <cellStyle name="Normal 6 44 2 6 2" xfId="28945"/>
    <cellStyle name="Normal 6 44 2 7" xfId="8397"/>
    <cellStyle name="Normal 6 44 2 7 2" xfId="28946"/>
    <cellStyle name="Normal 6 44 2 8" xfId="8398"/>
    <cellStyle name="Normal 6 44 2 8 2" xfId="28947"/>
    <cellStyle name="Normal 6 44 2 9" xfId="28940"/>
    <cellStyle name="Normal 6 44 3" xfId="8399"/>
    <cellStyle name="Normal 6 44 3 2" xfId="8400"/>
    <cellStyle name="Normal 6 44 3 2 2" xfId="28949"/>
    <cellStyle name="Normal 6 44 3 3" xfId="8401"/>
    <cellStyle name="Normal 6 44 3 3 2" xfId="28950"/>
    <cellStyle name="Normal 6 44 3 4" xfId="8402"/>
    <cellStyle name="Normal 6 44 3 4 2" xfId="28951"/>
    <cellStyle name="Normal 6 44 3 5" xfId="8403"/>
    <cellStyle name="Normal 6 44 3 5 2" xfId="28952"/>
    <cellStyle name="Normal 6 44 3 6" xfId="8404"/>
    <cellStyle name="Normal 6 44 3 6 2" xfId="28953"/>
    <cellStyle name="Normal 6 44 3 7" xfId="8405"/>
    <cellStyle name="Normal 6 44 3 7 2" xfId="28954"/>
    <cellStyle name="Normal 6 44 3 8" xfId="8406"/>
    <cellStyle name="Normal 6 44 3 8 2" xfId="28955"/>
    <cellStyle name="Normal 6 44 3 9" xfId="28948"/>
    <cellStyle name="Normal 6 44 4" xfId="8407"/>
    <cellStyle name="Normal 6 44 4 2" xfId="8408"/>
    <cellStyle name="Normal 6 44 4 2 2" xfId="28957"/>
    <cellStyle name="Normal 6 44 4 3" xfId="8409"/>
    <cellStyle name="Normal 6 44 4 3 2" xfId="28958"/>
    <cellStyle name="Normal 6 44 4 4" xfId="8410"/>
    <cellStyle name="Normal 6 44 4 4 2" xfId="28959"/>
    <cellStyle name="Normal 6 44 4 5" xfId="8411"/>
    <cellStyle name="Normal 6 44 4 5 2" xfId="28960"/>
    <cellStyle name="Normal 6 44 4 6" xfId="8412"/>
    <cellStyle name="Normal 6 44 4 6 2" xfId="28961"/>
    <cellStyle name="Normal 6 44 4 7" xfId="8413"/>
    <cellStyle name="Normal 6 44 4 7 2" xfId="28962"/>
    <cellStyle name="Normal 6 44 4 8" xfId="8414"/>
    <cellStyle name="Normal 6 44 4 8 2" xfId="28963"/>
    <cellStyle name="Normal 6 44 4 9" xfId="28956"/>
    <cellStyle name="Normal 6 44 5" xfId="8415"/>
    <cellStyle name="Normal 6 44 5 2" xfId="8416"/>
    <cellStyle name="Normal 6 44 5 2 2" xfId="28965"/>
    <cellStyle name="Normal 6 44 5 3" xfId="8417"/>
    <cellStyle name="Normal 6 44 5 3 2" xfId="28966"/>
    <cellStyle name="Normal 6 44 5 4" xfId="8418"/>
    <cellStyle name="Normal 6 44 5 4 2" xfId="28967"/>
    <cellStyle name="Normal 6 44 5 5" xfId="8419"/>
    <cellStyle name="Normal 6 44 5 5 2" xfId="28968"/>
    <cellStyle name="Normal 6 44 5 6" xfId="8420"/>
    <cellStyle name="Normal 6 44 5 6 2" xfId="28969"/>
    <cellStyle name="Normal 6 44 5 7" xfId="8421"/>
    <cellStyle name="Normal 6 44 5 7 2" xfId="28970"/>
    <cellStyle name="Normal 6 44 5 8" xfId="8422"/>
    <cellStyle name="Normal 6 44 5 8 2" xfId="28971"/>
    <cellStyle name="Normal 6 44 5 9" xfId="28964"/>
    <cellStyle name="Normal 6 44 6" xfId="8423"/>
    <cellStyle name="Normal 6 44 6 2" xfId="8424"/>
    <cellStyle name="Normal 6 44 6 2 2" xfId="28973"/>
    <cellStyle name="Normal 6 44 6 3" xfId="8425"/>
    <cellStyle name="Normal 6 44 6 3 2" xfId="28974"/>
    <cellStyle name="Normal 6 44 6 4" xfId="8426"/>
    <cellStyle name="Normal 6 44 6 4 2" xfId="28975"/>
    <cellStyle name="Normal 6 44 6 5" xfId="8427"/>
    <cellStyle name="Normal 6 44 6 5 2" xfId="28976"/>
    <cellStyle name="Normal 6 44 6 6" xfId="8428"/>
    <cellStyle name="Normal 6 44 6 6 2" xfId="28977"/>
    <cellStyle name="Normal 6 44 6 7" xfId="8429"/>
    <cellStyle name="Normal 6 44 6 7 2" xfId="28978"/>
    <cellStyle name="Normal 6 44 6 8" xfId="8430"/>
    <cellStyle name="Normal 6 44 6 8 2" xfId="28979"/>
    <cellStyle name="Normal 6 44 6 9" xfId="28972"/>
    <cellStyle name="Normal 6 44 7" xfId="8431"/>
    <cellStyle name="Normal 6 44 7 2" xfId="28980"/>
    <cellStyle name="Normal 6 44 8" xfId="8432"/>
    <cellStyle name="Normal 6 44 8 2" xfId="28981"/>
    <cellStyle name="Normal 6 44 9" xfId="8433"/>
    <cellStyle name="Normal 6 44 9 2" xfId="28982"/>
    <cellStyle name="Normal 6 45" xfId="8434"/>
    <cellStyle name="Normal 6 45 10" xfId="8435"/>
    <cellStyle name="Normal 6 45 10 2" xfId="28984"/>
    <cellStyle name="Normal 6 45 11" xfId="8436"/>
    <cellStyle name="Normal 6 45 11 2" xfId="28985"/>
    <cellStyle name="Normal 6 45 12" xfId="8437"/>
    <cellStyle name="Normal 6 45 12 2" xfId="28986"/>
    <cellStyle name="Normal 6 45 13" xfId="8438"/>
    <cellStyle name="Normal 6 45 13 2" xfId="28987"/>
    <cellStyle name="Normal 6 45 14" xfId="28983"/>
    <cellStyle name="Normal 6 45 2" xfId="8439"/>
    <cellStyle name="Normal 6 45 2 2" xfId="8440"/>
    <cellStyle name="Normal 6 45 2 2 2" xfId="28989"/>
    <cellStyle name="Normal 6 45 2 3" xfId="8441"/>
    <cellStyle name="Normal 6 45 2 3 2" xfId="28990"/>
    <cellStyle name="Normal 6 45 2 4" xfId="8442"/>
    <cellStyle name="Normal 6 45 2 4 2" xfId="28991"/>
    <cellStyle name="Normal 6 45 2 5" xfId="8443"/>
    <cellStyle name="Normal 6 45 2 5 2" xfId="28992"/>
    <cellStyle name="Normal 6 45 2 6" xfId="8444"/>
    <cellStyle name="Normal 6 45 2 6 2" xfId="28993"/>
    <cellStyle name="Normal 6 45 2 7" xfId="8445"/>
    <cellStyle name="Normal 6 45 2 7 2" xfId="28994"/>
    <cellStyle name="Normal 6 45 2 8" xfId="8446"/>
    <cellStyle name="Normal 6 45 2 8 2" xfId="28995"/>
    <cellStyle name="Normal 6 45 2 9" xfId="28988"/>
    <cellStyle name="Normal 6 45 3" xfId="8447"/>
    <cellStyle name="Normal 6 45 3 2" xfId="8448"/>
    <cellStyle name="Normal 6 45 3 2 2" xfId="28997"/>
    <cellStyle name="Normal 6 45 3 3" xfId="8449"/>
    <cellStyle name="Normal 6 45 3 3 2" xfId="28998"/>
    <cellStyle name="Normal 6 45 3 4" xfId="8450"/>
    <cellStyle name="Normal 6 45 3 4 2" xfId="28999"/>
    <cellStyle name="Normal 6 45 3 5" xfId="8451"/>
    <cellStyle name="Normal 6 45 3 5 2" xfId="29000"/>
    <cellStyle name="Normal 6 45 3 6" xfId="8452"/>
    <cellStyle name="Normal 6 45 3 6 2" xfId="29001"/>
    <cellStyle name="Normal 6 45 3 7" xfId="8453"/>
    <cellStyle name="Normal 6 45 3 7 2" xfId="29002"/>
    <cellStyle name="Normal 6 45 3 8" xfId="8454"/>
    <cellStyle name="Normal 6 45 3 8 2" xfId="29003"/>
    <cellStyle name="Normal 6 45 3 9" xfId="28996"/>
    <cellStyle name="Normal 6 45 4" xfId="8455"/>
    <cellStyle name="Normal 6 45 4 2" xfId="8456"/>
    <cellStyle name="Normal 6 45 4 2 2" xfId="29005"/>
    <cellStyle name="Normal 6 45 4 3" xfId="8457"/>
    <cellStyle name="Normal 6 45 4 3 2" xfId="29006"/>
    <cellStyle name="Normal 6 45 4 4" xfId="8458"/>
    <cellStyle name="Normal 6 45 4 4 2" xfId="29007"/>
    <cellStyle name="Normal 6 45 4 5" xfId="8459"/>
    <cellStyle name="Normal 6 45 4 5 2" xfId="29008"/>
    <cellStyle name="Normal 6 45 4 6" xfId="8460"/>
    <cellStyle name="Normal 6 45 4 6 2" xfId="29009"/>
    <cellStyle name="Normal 6 45 4 7" xfId="8461"/>
    <cellStyle name="Normal 6 45 4 7 2" xfId="29010"/>
    <cellStyle name="Normal 6 45 4 8" xfId="8462"/>
    <cellStyle name="Normal 6 45 4 8 2" xfId="29011"/>
    <cellStyle name="Normal 6 45 4 9" xfId="29004"/>
    <cellStyle name="Normal 6 45 5" xfId="8463"/>
    <cellStyle name="Normal 6 45 5 2" xfId="8464"/>
    <cellStyle name="Normal 6 45 5 2 2" xfId="29013"/>
    <cellStyle name="Normal 6 45 5 3" xfId="8465"/>
    <cellStyle name="Normal 6 45 5 3 2" xfId="29014"/>
    <cellStyle name="Normal 6 45 5 4" xfId="8466"/>
    <cellStyle name="Normal 6 45 5 4 2" xfId="29015"/>
    <cellStyle name="Normal 6 45 5 5" xfId="8467"/>
    <cellStyle name="Normal 6 45 5 5 2" xfId="29016"/>
    <cellStyle name="Normal 6 45 5 6" xfId="8468"/>
    <cellStyle name="Normal 6 45 5 6 2" xfId="29017"/>
    <cellStyle name="Normal 6 45 5 7" xfId="8469"/>
    <cellStyle name="Normal 6 45 5 7 2" xfId="29018"/>
    <cellStyle name="Normal 6 45 5 8" xfId="8470"/>
    <cellStyle name="Normal 6 45 5 8 2" xfId="29019"/>
    <cellStyle name="Normal 6 45 5 9" xfId="29012"/>
    <cellStyle name="Normal 6 45 6" xfId="8471"/>
    <cellStyle name="Normal 6 45 6 2" xfId="8472"/>
    <cellStyle name="Normal 6 45 6 2 2" xfId="29021"/>
    <cellStyle name="Normal 6 45 6 3" xfId="8473"/>
    <cellStyle name="Normal 6 45 6 3 2" xfId="29022"/>
    <cellStyle name="Normal 6 45 6 4" xfId="8474"/>
    <cellStyle name="Normal 6 45 6 4 2" xfId="29023"/>
    <cellStyle name="Normal 6 45 6 5" xfId="8475"/>
    <cellStyle name="Normal 6 45 6 5 2" xfId="29024"/>
    <cellStyle name="Normal 6 45 6 6" xfId="8476"/>
    <cellStyle name="Normal 6 45 6 6 2" xfId="29025"/>
    <cellStyle name="Normal 6 45 6 7" xfId="8477"/>
    <cellStyle name="Normal 6 45 6 7 2" xfId="29026"/>
    <cellStyle name="Normal 6 45 6 8" xfId="8478"/>
    <cellStyle name="Normal 6 45 6 8 2" xfId="29027"/>
    <cellStyle name="Normal 6 45 6 9" xfId="29020"/>
    <cellStyle name="Normal 6 45 7" xfId="8479"/>
    <cellStyle name="Normal 6 45 7 2" xfId="29028"/>
    <cellStyle name="Normal 6 45 8" xfId="8480"/>
    <cellStyle name="Normal 6 45 8 2" xfId="29029"/>
    <cellStyle name="Normal 6 45 9" xfId="8481"/>
    <cellStyle name="Normal 6 45 9 2" xfId="29030"/>
    <cellStyle name="Normal 6 46" xfId="8482"/>
    <cellStyle name="Normal 6 46 10" xfId="8483"/>
    <cellStyle name="Normal 6 46 10 2" xfId="29032"/>
    <cellStyle name="Normal 6 46 11" xfId="8484"/>
    <cellStyle name="Normal 6 46 11 2" xfId="29033"/>
    <cellStyle name="Normal 6 46 12" xfId="8485"/>
    <cellStyle name="Normal 6 46 12 2" xfId="29034"/>
    <cellStyle name="Normal 6 46 13" xfId="8486"/>
    <cellStyle name="Normal 6 46 13 2" xfId="29035"/>
    <cellStyle name="Normal 6 46 14" xfId="29031"/>
    <cellStyle name="Normal 6 46 2" xfId="8487"/>
    <cellStyle name="Normal 6 46 2 2" xfId="8488"/>
    <cellStyle name="Normal 6 46 2 2 2" xfId="29037"/>
    <cellStyle name="Normal 6 46 2 3" xfId="8489"/>
    <cellStyle name="Normal 6 46 2 3 2" xfId="29038"/>
    <cellStyle name="Normal 6 46 2 4" xfId="8490"/>
    <cellStyle name="Normal 6 46 2 4 2" xfId="29039"/>
    <cellStyle name="Normal 6 46 2 5" xfId="8491"/>
    <cellStyle name="Normal 6 46 2 5 2" xfId="29040"/>
    <cellStyle name="Normal 6 46 2 6" xfId="8492"/>
    <cellStyle name="Normal 6 46 2 6 2" xfId="29041"/>
    <cellStyle name="Normal 6 46 2 7" xfId="8493"/>
    <cellStyle name="Normal 6 46 2 7 2" xfId="29042"/>
    <cellStyle name="Normal 6 46 2 8" xfId="8494"/>
    <cellStyle name="Normal 6 46 2 8 2" xfId="29043"/>
    <cellStyle name="Normal 6 46 2 9" xfId="29036"/>
    <cellStyle name="Normal 6 46 3" xfId="8495"/>
    <cellStyle name="Normal 6 46 3 2" xfId="8496"/>
    <cellStyle name="Normal 6 46 3 2 2" xfId="29045"/>
    <cellStyle name="Normal 6 46 3 3" xfId="8497"/>
    <cellStyle name="Normal 6 46 3 3 2" xfId="29046"/>
    <cellStyle name="Normal 6 46 3 4" xfId="8498"/>
    <cellStyle name="Normal 6 46 3 4 2" xfId="29047"/>
    <cellStyle name="Normal 6 46 3 5" xfId="8499"/>
    <cellStyle name="Normal 6 46 3 5 2" xfId="29048"/>
    <cellStyle name="Normal 6 46 3 6" xfId="8500"/>
    <cellStyle name="Normal 6 46 3 6 2" xfId="29049"/>
    <cellStyle name="Normal 6 46 3 7" xfId="8501"/>
    <cellStyle name="Normal 6 46 3 7 2" xfId="29050"/>
    <cellStyle name="Normal 6 46 3 8" xfId="8502"/>
    <cellStyle name="Normal 6 46 3 8 2" xfId="29051"/>
    <cellStyle name="Normal 6 46 3 9" xfId="29044"/>
    <cellStyle name="Normal 6 46 4" xfId="8503"/>
    <cellStyle name="Normal 6 46 4 2" xfId="8504"/>
    <cellStyle name="Normal 6 46 4 2 2" xfId="29053"/>
    <cellStyle name="Normal 6 46 4 3" xfId="8505"/>
    <cellStyle name="Normal 6 46 4 3 2" xfId="29054"/>
    <cellStyle name="Normal 6 46 4 4" xfId="8506"/>
    <cellStyle name="Normal 6 46 4 4 2" xfId="29055"/>
    <cellStyle name="Normal 6 46 4 5" xfId="8507"/>
    <cellStyle name="Normal 6 46 4 5 2" xfId="29056"/>
    <cellStyle name="Normal 6 46 4 6" xfId="8508"/>
    <cellStyle name="Normal 6 46 4 6 2" xfId="29057"/>
    <cellStyle name="Normal 6 46 4 7" xfId="8509"/>
    <cellStyle name="Normal 6 46 4 7 2" xfId="29058"/>
    <cellStyle name="Normal 6 46 4 8" xfId="8510"/>
    <cellStyle name="Normal 6 46 4 8 2" xfId="29059"/>
    <cellStyle name="Normal 6 46 4 9" xfId="29052"/>
    <cellStyle name="Normal 6 46 5" xfId="8511"/>
    <cellStyle name="Normal 6 46 5 2" xfId="8512"/>
    <cellStyle name="Normal 6 46 5 2 2" xfId="29061"/>
    <cellStyle name="Normal 6 46 5 3" xfId="8513"/>
    <cellStyle name="Normal 6 46 5 3 2" xfId="29062"/>
    <cellStyle name="Normal 6 46 5 4" xfId="8514"/>
    <cellStyle name="Normal 6 46 5 4 2" xfId="29063"/>
    <cellStyle name="Normal 6 46 5 5" xfId="8515"/>
    <cellStyle name="Normal 6 46 5 5 2" xfId="29064"/>
    <cellStyle name="Normal 6 46 5 6" xfId="8516"/>
    <cellStyle name="Normal 6 46 5 6 2" xfId="29065"/>
    <cellStyle name="Normal 6 46 5 7" xfId="8517"/>
    <cellStyle name="Normal 6 46 5 7 2" xfId="29066"/>
    <cellStyle name="Normal 6 46 5 8" xfId="8518"/>
    <cellStyle name="Normal 6 46 5 8 2" xfId="29067"/>
    <cellStyle name="Normal 6 46 5 9" xfId="29060"/>
    <cellStyle name="Normal 6 46 6" xfId="8519"/>
    <cellStyle name="Normal 6 46 6 2" xfId="8520"/>
    <cellStyle name="Normal 6 46 6 2 2" xfId="29069"/>
    <cellStyle name="Normal 6 46 6 3" xfId="8521"/>
    <cellStyle name="Normal 6 46 6 3 2" xfId="29070"/>
    <cellStyle name="Normal 6 46 6 4" xfId="8522"/>
    <cellStyle name="Normal 6 46 6 4 2" xfId="29071"/>
    <cellStyle name="Normal 6 46 6 5" xfId="8523"/>
    <cellStyle name="Normal 6 46 6 5 2" xfId="29072"/>
    <cellStyle name="Normal 6 46 6 6" xfId="8524"/>
    <cellStyle name="Normal 6 46 6 6 2" xfId="29073"/>
    <cellStyle name="Normal 6 46 6 7" xfId="8525"/>
    <cellStyle name="Normal 6 46 6 7 2" xfId="29074"/>
    <cellStyle name="Normal 6 46 6 8" xfId="8526"/>
    <cellStyle name="Normal 6 46 6 8 2" xfId="29075"/>
    <cellStyle name="Normal 6 46 6 9" xfId="29068"/>
    <cellStyle name="Normal 6 46 7" xfId="8527"/>
    <cellStyle name="Normal 6 46 7 2" xfId="29076"/>
    <cellStyle name="Normal 6 46 8" xfId="8528"/>
    <cellStyle name="Normal 6 46 8 2" xfId="29077"/>
    <cellStyle name="Normal 6 46 9" xfId="8529"/>
    <cellStyle name="Normal 6 46 9 2" xfId="29078"/>
    <cellStyle name="Normal 6 47" xfId="8530"/>
    <cellStyle name="Normal 6 47 10" xfId="8531"/>
    <cellStyle name="Normal 6 47 10 2" xfId="29080"/>
    <cellStyle name="Normal 6 47 11" xfId="8532"/>
    <cellStyle name="Normal 6 47 11 2" xfId="29081"/>
    <cellStyle name="Normal 6 47 12" xfId="8533"/>
    <cellStyle name="Normal 6 47 12 2" xfId="29082"/>
    <cellStyle name="Normal 6 47 13" xfId="8534"/>
    <cellStyle name="Normal 6 47 13 2" xfId="29083"/>
    <cellStyle name="Normal 6 47 14" xfId="29079"/>
    <cellStyle name="Normal 6 47 2" xfId="8535"/>
    <cellStyle name="Normal 6 47 2 2" xfId="8536"/>
    <cellStyle name="Normal 6 47 2 2 2" xfId="29085"/>
    <cellStyle name="Normal 6 47 2 3" xfId="8537"/>
    <cellStyle name="Normal 6 47 2 3 2" xfId="29086"/>
    <cellStyle name="Normal 6 47 2 4" xfId="8538"/>
    <cellStyle name="Normal 6 47 2 4 2" xfId="29087"/>
    <cellStyle name="Normal 6 47 2 5" xfId="8539"/>
    <cellStyle name="Normal 6 47 2 5 2" xfId="29088"/>
    <cellStyle name="Normal 6 47 2 6" xfId="8540"/>
    <cellStyle name="Normal 6 47 2 6 2" xfId="29089"/>
    <cellStyle name="Normal 6 47 2 7" xfId="8541"/>
    <cellStyle name="Normal 6 47 2 7 2" xfId="29090"/>
    <cellStyle name="Normal 6 47 2 8" xfId="8542"/>
    <cellStyle name="Normal 6 47 2 8 2" xfId="29091"/>
    <cellStyle name="Normal 6 47 2 9" xfId="29084"/>
    <cellStyle name="Normal 6 47 3" xfId="8543"/>
    <cellStyle name="Normal 6 47 3 2" xfId="8544"/>
    <cellStyle name="Normal 6 47 3 2 2" xfId="29093"/>
    <cellStyle name="Normal 6 47 3 3" xfId="8545"/>
    <cellStyle name="Normal 6 47 3 3 2" xfId="29094"/>
    <cellStyle name="Normal 6 47 3 4" xfId="8546"/>
    <cellStyle name="Normal 6 47 3 4 2" xfId="29095"/>
    <cellStyle name="Normal 6 47 3 5" xfId="8547"/>
    <cellStyle name="Normal 6 47 3 5 2" xfId="29096"/>
    <cellStyle name="Normal 6 47 3 6" xfId="8548"/>
    <cellStyle name="Normal 6 47 3 6 2" xfId="29097"/>
    <cellStyle name="Normal 6 47 3 7" xfId="8549"/>
    <cellStyle name="Normal 6 47 3 7 2" xfId="29098"/>
    <cellStyle name="Normal 6 47 3 8" xfId="8550"/>
    <cellStyle name="Normal 6 47 3 8 2" xfId="29099"/>
    <cellStyle name="Normal 6 47 3 9" xfId="29092"/>
    <cellStyle name="Normal 6 47 4" xfId="8551"/>
    <cellStyle name="Normal 6 47 4 2" xfId="8552"/>
    <cellStyle name="Normal 6 47 4 2 2" xfId="29101"/>
    <cellStyle name="Normal 6 47 4 3" xfId="8553"/>
    <cellStyle name="Normal 6 47 4 3 2" xfId="29102"/>
    <cellStyle name="Normal 6 47 4 4" xfId="8554"/>
    <cellStyle name="Normal 6 47 4 4 2" xfId="29103"/>
    <cellStyle name="Normal 6 47 4 5" xfId="8555"/>
    <cellStyle name="Normal 6 47 4 5 2" xfId="29104"/>
    <cellStyle name="Normal 6 47 4 6" xfId="8556"/>
    <cellStyle name="Normal 6 47 4 6 2" xfId="29105"/>
    <cellStyle name="Normal 6 47 4 7" xfId="8557"/>
    <cellStyle name="Normal 6 47 4 7 2" xfId="29106"/>
    <cellStyle name="Normal 6 47 4 8" xfId="8558"/>
    <cellStyle name="Normal 6 47 4 8 2" xfId="29107"/>
    <cellStyle name="Normal 6 47 4 9" xfId="29100"/>
    <cellStyle name="Normal 6 47 5" xfId="8559"/>
    <cellStyle name="Normal 6 47 5 2" xfId="8560"/>
    <cellStyle name="Normal 6 47 5 2 2" xfId="29109"/>
    <cellStyle name="Normal 6 47 5 3" xfId="8561"/>
    <cellStyle name="Normal 6 47 5 3 2" xfId="29110"/>
    <cellStyle name="Normal 6 47 5 4" xfId="8562"/>
    <cellStyle name="Normal 6 47 5 4 2" xfId="29111"/>
    <cellStyle name="Normal 6 47 5 5" xfId="8563"/>
    <cellStyle name="Normal 6 47 5 5 2" xfId="29112"/>
    <cellStyle name="Normal 6 47 5 6" xfId="8564"/>
    <cellStyle name="Normal 6 47 5 6 2" xfId="29113"/>
    <cellStyle name="Normal 6 47 5 7" xfId="8565"/>
    <cellStyle name="Normal 6 47 5 7 2" xfId="29114"/>
    <cellStyle name="Normal 6 47 5 8" xfId="8566"/>
    <cellStyle name="Normal 6 47 5 8 2" xfId="29115"/>
    <cellStyle name="Normal 6 47 5 9" xfId="29108"/>
    <cellStyle name="Normal 6 47 6" xfId="8567"/>
    <cellStyle name="Normal 6 47 6 2" xfId="8568"/>
    <cellStyle name="Normal 6 47 6 2 2" xfId="29117"/>
    <cellStyle name="Normal 6 47 6 3" xfId="8569"/>
    <cellStyle name="Normal 6 47 6 3 2" xfId="29118"/>
    <cellStyle name="Normal 6 47 6 4" xfId="8570"/>
    <cellStyle name="Normal 6 47 6 4 2" xfId="29119"/>
    <cellStyle name="Normal 6 47 6 5" xfId="8571"/>
    <cellStyle name="Normal 6 47 6 5 2" xfId="29120"/>
    <cellStyle name="Normal 6 47 6 6" xfId="8572"/>
    <cellStyle name="Normal 6 47 6 6 2" xfId="29121"/>
    <cellStyle name="Normal 6 47 6 7" xfId="8573"/>
    <cellStyle name="Normal 6 47 6 7 2" xfId="29122"/>
    <cellStyle name="Normal 6 47 6 8" xfId="8574"/>
    <cellStyle name="Normal 6 47 6 8 2" xfId="29123"/>
    <cellStyle name="Normal 6 47 6 9" xfId="29116"/>
    <cellStyle name="Normal 6 47 7" xfId="8575"/>
    <cellStyle name="Normal 6 47 7 2" xfId="29124"/>
    <cellStyle name="Normal 6 47 8" xfId="8576"/>
    <cellStyle name="Normal 6 47 8 2" xfId="29125"/>
    <cellStyle name="Normal 6 47 9" xfId="8577"/>
    <cellStyle name="Normal 6 47 9 2" xfId="29126"/>
    <cellStyle name="Normal 6 48" xfId="8578"/>
    <cellStyle name="Normal 6 48 10" xfId="8579"/>
    <cellStyle name="Normal 6 48 10 2" xfId="29128"/>
    <cellStyle name="Normal 6 48 11" xfId="8580"/>
    <cellStyle name="Normal 6 48 11 2" xfId="29129"/>
    <cellStyle name="Normal 6 48 12" xfId="8581"/>
    <cellStyle name="Normal 6 48 12 2" xfId="29130"/>
    <cellStyle name="Normal 6 48 13" xfId="8582"/>
    <cellStyle name="Normal 6 48 13 2" xfId="29131"/>
    <cellStyle name="Normal 6 48 14" xfId="29127"/>
    <cellStyle name="Normal 6 48 2" xfId="8583"/>
    <cellStyle name="Normal 6 48 2 2" xfId="8584"/>
    <cellStyle name="Normal 6 48 2 2 2" xfId="29133"/>
    <cellStyle name="Normal 6 48 2 3" xfId="8585"/>
    <cellStyle name="Normal 6 48 2 3 2" xfId="29134"/>
    <cellStyle name="Normal 6 48 2 4" xfId="8586"/>
    <cellStyle name="Normal 6 48 2 4 2" xfId="29135"/>
    <cellStyle name="Normal 6 48 2 5" xfId="8587"/>
    <cellStyle name="Normal 6 48 2 5 2" xfId="29136"/>
    <cellStyle name="Normal 6 48 2 6" xfId="8588"/>
    <cellStyle name="Normal 6 48 2 6 2" xfId="29137"/>
    <cellStyle name="Normal 6 48 2 7" xfId="8589"/>
    <cellStyle name="Normal 6 48 2 7 2" xfId="29138"/>
    <cellStyle name="Normal 6 48 2 8" xfId="8590"/>
    <cellStyle name="Normal 6 48 2 8 2" xfId="29139"/>
    <cellStyle name="Normal 6 48 2 9" xfId="29132"/>
    <cellStyle name="Normal 6 48 3" xfId="8591"/>
    <cellStyle name="Normal 6 48 3 2" xfId="8592"/>
    <cellStyle name="Normal 6 48 3 2 2" xfId="29141"/>
    <cellStyle name="Normal 6 48 3 3" xfId="8593"/>
    <cellStyle name="Normal 6 48 3 3 2" xfId="29142"/>
    <cellStyle name="Normal 6 48 3 4" xfId="8594"/>
    <cellStyle name="Normal 6 48 3 4 2" xfId="29143"/>
    <cellStyle name="Normal 6 48 3 5" xfId="8595"/>
    <cellStyle name="Normal 6 48 3 5 2" xfId="29144"/>
    <cellStyle name="Normal 6 48 3 6" xfId="8596"/>
    <cellStyle name="Normal 6 48 3 6 2" xfId="29145"/>
    <cellStyle name="Normal 6 48 3 7" xfId="8597"/>
    <cellStyle name="Normal 6 48 3 7 2" xfId="29146"/>
    <cellStyle name="Normal 6 48 3 8" xfId="8598"/>
    <cellStyle name="Normal 6 48 3 8 2" xfId="29147"/>
    <cellStyle name="Normal 6 48 3 9" xfId="29140"/>
    <cellStyle name="Normal 6 48 4" xfId="8599"/>
    <cellStyle name="Normal 6 48 4 2" xfId="8600"/>
    <cellStyle name="Normal 6 48 4 2 2" xfId="29149"/>
    <cellStyle name="Normal 6 48 4 3" xfId="8601"/>
    <cellStyle name="Normal 6 48 4 3 2" xfId="29150"/>
    <cellStyle name="Normal 6 48 4 4" xfId="8602"/>
    <cellStyle name="Normal 6 48 4 4 2" xfId="29151"/>
    <cellStyle name="Normal 6 48 4 5" xfId="8603"/>
    <cellStyle name="Normal 6 48 4 5 2" xfId="29152"/>
    <cellStyle name="Normal 6 48 4 6" xfId="8604"/>
    <cellStyle name="Normal 6 48 4 6 2" xfId="29153"/>
    <cellStyle name="Normal 6 48 4 7" xfId="8605"/>
    <cellStyle name="Normal 6 48 4 7 2" xfId="29154"/>
    <cellStyle name="Normal 6 48 4 8" xfId="8606"/>
    <cellStyle name="Normal 6 48 4 8 2" xfId="29155"/>
    <cellStyle name="Normal 6 48 4 9" xfId="29148"/>
    <cellStyle name="Normal 6 48 5" xfId="8607"/>
    <cellStyle name="Normal 6 48 5 2" xfId="8608"/>
    <cellStyle name="Normal 6 48 5 2 2" xfId="29157"/>
    <cellStyle name="Normal 6 48 5 3" xfId="8609"/>
    <cellStyle name="Normal 6 48 5 3 2" xfId="29158"/>
    <cellStyle name="Normal 6 48 5 4" xfId="8610"/>
    <cellStyle name="Normal 6 48 5 4 2" xfId="29159"/>
    <cellStyle name="Normal 6 48 5 5" xfId="8611"/>
    <cellStyle name="Normal 6 48 5 5 2" xfId="29160"/>
    <cellStyle name="Normal 6 48 5 6" xfId="8612"/>
    <cellStyle name="Normal 6 48 5 6 2" xfId="29161"/>
    <cellStyle name="Normal 6 48 5 7" xfId="8613"/>
    <cellStyle name="Normal 6 48 5 7 2" xfId="29162"/>
    <cellStyle name="Normal 6 48 5 8" xfId="8614"/>
    <cellStyle name="Normal 6 48 5 8 2" xfId="29163"/>
    <cellStyle name="Normal 6 48 5 9" xfId="29156"/>
    <cellStyle name="Normal 6 48 6" xfId="8615"/>
    <cellStyle name="Normal 6 48 6 2" xfId="8616"/>
    <cellStyle name="Normal 6 48 6 2 2" xfId="29165"/>
    <cellStyle name="Normal 6 48 6 3" xfId="8617"/>
    <cellStyle name="Normal 6 48 6 3 2" xfId="29166"/>
    <cellStyle name="Normal 6 48 6 4" xfId="8618"/>
    <cellStyle name="Normal 6 48 6 4 2" xfId="29167"/>
    <cellStyle name="Normal 6 48 6 5" xfId="8619"/>
    <cellStyle name="Normal 6 48 6 5 2" xfId="29168"/>
    <cellStyle name="Normal 6 48 6 6" xfId="8620"/>
    <cellStyle name="Normal 6 48 6 6 2" xfId="29169"/>
    <cellStyle name="Normal 6 48 6 7" xfId="8621"/>
    <cellStyle name="Normal 6 48 6 7 2" xfId="29170"/>
    <cellStyle name="Normal 6 48 6 8" xfId="8622"/>
    <cellStyle name="Normal 6 48 6 8 2" xfId="29171"/>
    <cellStyle name="Normal 6 48 6 9" xfId="29164"/>
    <cellStyle name="Normal 6 48 7" xfId="8623"/>
    <cellStyle name="Normal 6 48 7 2" xfId="29172"/>
    <cellStyle name="Normal 6 48 8" xfId="8624"/>
    <cellStyle name="Normal 6 48 8 2" xfId="29173"/>
    <cellStyle name="Normal 6 48 9" xfId="8625"/>
    <cellStyle name="Normal 6 48 9 2" xfId="29174"/>
    <cellStyle name="Normal 6 49" xfId="8626"/>
    <cellStyle name="Normal 6 49 10" xfId="8627"/>
    <cellStyle name="Normal 6 49 10 2" xfId="29176"/>
    <cellStyle name="Normal 6 49 11" xfId="8628"/>
    <cellStyle name="Normal 6 49 11 2" xfId="29177"/>
    <cellStyle name="Normal 6 49 12" xfId="8629"/>
    <cellStyle name="Normal 6 49 12 2" xfId="29178"/>
    <cellStyle name="Normal 6 49 13" xfId="8630"/>
    <cellStyle name="Normal 6 49 13 2" xfId="29179"/>
    <cellStyle name="Normal 6 49 14" xfId="29175"/>
    <cellStyle name="Normal 6 49 2" xfId="8631"/>
    <cellStyle name="Normal 6 49 2 2" xfId="8632"/>
    <cellStyle name="Normal 6 49 2 2 2" xfId="29181"/>
    <cellStyle name="Normal 6 49 2 3" xfId="8633"/>
    <cellStyle name="Normal 6 49 2 3 2" xfId="29182"/>
    <cellStyle name="Normal 6 49 2 4" xfId="8634"/>
    <cellStyle name="Normal 6 49 2 4 2" xfId="29183"/>
    <cellStyle name="Normal 6 49 2 5" xfId="8635"/>
    <cellStyle name="Normal 6 49 2 5 2" xfId="29184"/>
    <cellStyle name="Normal 6 49 2 6" xfId="8636"/>
    <cellStyle name="Normal 6 49 2 6 2" xfId="29185"/>
    <cellStyle name="Normal 6 49 2 7" xfId="8637"/>
    <cellStyle name="Normal 6 49 2 7 2" xfId="29186"/>
    <cellStyle name="Normal 6 49 2 8" xfId="8638"/>
    <cellStyle name="Normal 6 49 2 8 2" xfId="29187"/>
    <cellStyle name="Normal 6 49 2 9" xfId="29180"/>
    <cellStyle name="Normal 6 49 3" xfId="8639"/>
    <cellStyle name="Normal 6 49 3 2" xfId="8640"/>
    <cellStyle name="Normal 6 49 3 2 2" xfId="29189"/>
    <cellStyle name="Normal 6 49 3 3" xfId="8641"/>
    <cellStyle name="Normal 6 49 3 3 2" xfId="29190"/>
    <cellStyle name="Normal 6 49 3 4" xfId="8642"/>
    <cellStyle name="Normal 6 49 3 4 2" xfId="29191"/>
    <cellStyle name="Normal 6 49 3 5" xfId="8643"/>
    <cellStyle name="Normal 6 49 3 5 2" xfId="29192"/>
    <cellStyle name="Normal 6 49 3 6" xfId="8644"/>
    <cellStyle name="Normal 6 49 3 6 2" xfId="29193"/>
    <cellStyle name="Normal 6 49 3 7" xfId="8645"/>
    <cellStyle name="Normal 6 49 3 7 2" xfId="29194"/>
    <cellStyle name="Normal 6 49 3 8" xfId="8646"/>
    <cellStyle name="Normal 6 49 3 8 2" xfId="29195"/>
    <cellStyle name="Normal 6 49 3 9" xfId="29188"/>
    <cellStyle name="Normal 6 49 4" xfId="8647"/>
    <cellStyle name="Normal 6 49 4 2" xfId="8648"/>
    <cellStyle name="Normal 6 49 4 2 2" xfId="29197"/>
    <cellStyle name="Normal 6 49 4 3" xfId="8649"/>
    <cellStyle name="Normal 6 49 4 3 2" xfId="29198"/>
    <cellStyle name="Normal 6 49 4 4" xfId="8650"/>
    <cellStyle name="Normal 6 49 4 4 2" xfId="29199"/>
    <cellStyle name="Normal 6 49 4 5" xfId="8651"/>
    <cellStyle name="Normal 6 49 4 5 2" xfId="29200"/>
    <cellStyle name="Normal 6 49 4 6" xfId="8652"/>
    <cellStyle name="Normal 6 49 4 6 2" xfId="29201"/>
    <cellStyle name="Normal 6 49 4 7" xfId="8653"/>
    <cellStyle name="Normal 6 49 4 7 2" xfId="29202"/>
    <cellStyle name="Normal 6 49 4 8" xfId="8654"/>
    <cellStyle name="Normal 6 49 4 8 2" xfId="29203"/>
    <cellStyle name="Normal 6 49 4 9" xfId="29196"/>
    <cellStyle name="Normal 6 49 5" xfId="8655"/>
    <cellStyle name="Normal 6 49 5 2" xfId="8656"/>
    <cellStyle name="Normal 6 49 5 2 2" xfId="29205"/>
    <cellStyle name="Normal 6 49 5 3" xfId="8657"/>
    <cellStyle name="Normal 6 49 5 3 2" xfId="29206"/>
    <cellStyle name="Normal 6 49 5 4" xfId="8658"/>
    <cellStyle name="Normal 6 49 5 4 2" xfId="29207"/>
    <cellStyle name="Normal 6 49 5 5" xfId="8659"/>
    <cellStyle name="Normal 6 49 5 5 2" xfId="29208"/>
    <cellStyle name="Normal 6 49 5 6" xfId="8660"/>
    <cellStyle name="Normal 6 49 5 6 2" xfId="29209"/>
    <cellStyle name="Normal 6 49 5 7" xfId="8661"/>
    <cellStyle name="Normal 6 49 5 7 2" xfId="29210"/>
    <cellStyle name="Normal 6 49 5 8" xfId="8662"/>
    <cellStyle name="Normal 6 49 5 8 2" xfId="29211"/>
    <cellStyle name="Normal 6 49 5 9" xfId="29204"/>
    <cellStyle name="Normal 6 49 6" xfId="8663"/>
    <cellStyle name="Normal 6 49 6 2" xfId="8664"/>
    <cellStyle name="Normal 6 49 6 2 2" xfId="29213"/>
    <cellStyle name="Normal 6 49 6 3" xfId="8665"/>
    <cellStyle name="Normal 6 49 6 3 2" xfId="29214"/>
    <cellStyle name="Normal 6 49 6 4" xfId="8666"/>
    <cellStyle name="Normal 6 49 6 4 2" xfId="29215"/>
    <cellStyle name="Normal 6 49 6 5" xfId="8667"/>
    <cellStyle name="Normal 6 49 6 5 2" xfId="29216"/>
    <cellStyle name="Normal 6 49 6 6" xfId="8668"/>
    <cellStyle name="Normal 6 49 6 6 2" xfId="29217"/>
    <cellStyle name="Normal 6 49 6 7" xfId="8669"/>
    <cellStyle name="Normal 6 49 6 7 2" xfId="29218"/>
    <cellStyle name="Normal 6 49 6 8" xfId="8670"/>
    <cellStyle name="Normal 6 49 6 8 2" xfId="29219"/>
    <cellStyle name="Normal 6 49 6 9" xfId="29212"/>
    <cellStyle name="Normal 6 49 7" xfId="8671"/>
    <cellStyle name="Normal 6 49 7 2" xfId="29220"/>
    <cellStyle name="Normal 6 49 8" xfId="8672"/>
    <cellStyle name="Normal 6 49 8 2" xfId="29221"/>
    <cellStyle name="Normal 6 49 9" xfId="8673"/>
    <cellStyle name="Normal 6 49 9 2" xfId="29222"/>
    <cellStyle name="Normal 6 5" xfId="8674"/>
    <cellStyle name="Normal 6 5 10" xfId="8675"/>
    <cellStyle name="Normal 6 5 10 2" xfId="29224"/>
    <cellStyle name="Normal 6 5 11" xfId="8676"/>
    <cellStyle name="Normal 6 5 11 2" xfId="29225"/>
    <cellStyle name="Normal 6 5 12" xfId="8677"/>
    <cellStyle name="Normal 6 5 12 2" xfId="29226"/>
    <cellStyle name="Normal 6 5 13" xfId="8678"/>
    <cellStyle name="Normal 6 5 13 2" xfId="29227"/>
    <cellStyle name="Normal 6 5 14" xfId="29223"/>
    <cellStyle name="Normal 6 5 2" xfId="8679"/>
    <cellStyle name="Normal 6 5 2 2" xfId="8680"/>
    <cellStyle name="Normal 6 5 2 2 2" xfId="29229"/>
    <cellStyle name="Normal 6 5 2 3" xfId="8681"/>
    <cellStyle name="Normal 6 5 2 3 2" xfId="29230"/>
    <cellStyle name="Normal 6 5 2 4" xfId="8682"/>
    <cellStyle name="Normal 6 5 2 4 2" xfId="29231"/>
    <cellStyle name="Normal 6 5 2 5" xfId="8683"/>
    <cellStyle name="Normal 6 5 2 5 2" xfId="29232"/>
    <cellStyle name="Normal 6 5 2 6" xfId="8684"/>
    <cellStyle name="Normal 6 5 2 6 2" xfId="29233"/>
    <cellStyle name="Normal 6 5 2 7" xfId="8685"/>
    <cellStyle name="Normal 6 5 2 7 2" xfId="29234"/>
    <cellStyle name="Normal 6 5 2 8" xfId="8686"/>
    <cellStyle name="Normal 6 5 2 8 2" xfId="29235"/>
    <cellStyle name="Normal 6 5 2 9" xfId="29228"/>
    <cellStyle name="Normal 6 5 3" xfId="8687"/>
    <cellStyle name="Normal 6 5 3 2" xfId="8688"/>
    <cellStyle name="Normal 6 5 3 2 2" xfId="29237"/>
    <cellStyle name="Normal 6 5 3 3" xfId="8689"/>
    <cellStyle name="Normal 6 5 3 3 2" xfId="29238"/>
    <cellStyle name="Normal 6 5 3 4" xfId="8690"/>
    <cellStyle name="Normal 6 5 3 4 2" xfId="29239"/>
    <cellStyle name="Normal 6 5 3 5" xfId="8691"/>
    <cellStyle name="Normal 6 5 3 5 2" xfId="29240"/>
    <cellStyle name="Normal 6 5 3 6" xfId="8692"/>
    <cellStyle name="Normal 6 5 3 6 2" xfId="29241"/>
    <cellStyle name="Normal 6 5 3 7" xfId="8693"/>
    <cellStyle name="Normal 6 5 3 7 2" xfId="29242"/>
    <cellStyle name="Normal 6 5 3 8" xfId="8694"/>
    <cellStyle name="Normal 6 5 3 8 2" xfId="29243"/>
    <cellStyle name="Normal 6 5 3 9" xfId="29236"/>
    <cellStyle name="Normal 6 5 4" xfId="8695"/>
    <cellStyle name="Normal 6 5 4 2" xfId="8696"/>
    <cellStyle name="Normal 6 5 4 2 2" xfId="29245"/>
    <cellStyle name="Normal 6 5 4 3" xfId="8697"/>
    <cellStyle name="Normal 6 5 4 3 2" xfId="29246"/>
    <cellStyle name="Normal 6 5 4 4" xfId="8698"/>
    <cellStyle name="Normal 6 5 4 4 2" xfId="29247"/>
    <cellStyle name="Normal 6 5 4 5" xfId="8699"/>
    <cellStyle name="Normal 6 5 4 5 2" xfId="29248"/>
    <cellStyle name="Normal 6 5 4 6" xfId="8700"/>
    <cellStyle name="Normal 6 5 4 6 2" xfId="29249"/>
    <cellStyle name="Normal 6 5 4 7" xfId="8701"/>
    <cellStyle name="Normal 6 5 4 7 2" xfId="29250"/>
    <cellStyle name="Normal 6 5 4 8" xfId="8702"/>
    <cellStyle name="Normal 6 5 4 8 2" xfId="29251"/>
    <cellStyle name="Normal 6 5 4 9" xfId="29244"/>
    <cellStyle name="Normal 6 5 5" xfId="8703"/>
    <cellStyle name="Normal 6 5 5 2" xfId="8704"/>
    <cellStyle name="Normal 6 5 5 2 2" xfId="29253"/>
    <cellStyle name="Normal 6 5 5 3" xfId="8705"/>
    <cellStyle name="Normal 6 5 5 3 2" xfId="29254"/>
    <cellStyle name="Normal 6 5 5 4" xfId="8706"/>
    <cellStyle name="Normal 6 5 5 4 2" xfId="29255"/>
    <cellStyle name="Normal 6 5 5 5" xfId="8707"/>
    <cellStyle name="Normal 6 5 5 5 2" xfId="29256"/>
    <cellStyle name="Normal 6 5 5 6" xfId="8708"/>
    <cellStyle name="Normal 6 5 5 6 2" xfId="29257"/>
    <cellStyle name="Normal 6 5 5 7" xfId="8709"/>
    <cellStyle name="Normal 6 5 5 7 2" xfId="29258"/>
    <cellStyle name="Normal 6 5 5 8" xfId="8710"/>
    <cellStyle name="Normal 6 5 5 8 2" xfId="29259"/>
    <cellStyle name="Normal 6 5 5 9" xfId="29252"/>
    <cellStyle name="Normal 6 5 6" xfId="8711"/>
    <cellStyle name="Normal 6 5 6 2" xfId="8712"/>
    <cellStyle name="Normal 6 5 6 2 2" xfId="29261"/>
    <cellStyle name="Normal 6 5 6 3" xfId="8713"/>
    <cellStyle name="Normal 6 5 6 3 2" xfId="29262"/>
    <cellStyle name="Normal 6 5 6 4" xfId="8714"/>
    <cellStyle name="Normal 6 5 6 4 2" xfId="29263"/>
    <cellStyle name="Normal 6 5 6 5" xfId="8715"/>
    <cellStyle name="Normal 6 5 6 5 2" xfId="29264"/>
    <cellStyle name="Normal 6 5 6 6" xfId="8716"/>
    <cellStyle name="Normal 6 5 6 6 2" xfId="29265"/>
    <cellStyle name="Normal 6 5 6 7" xfId="8717"/>
    <cellStyle name="Normal 6 5 6 7 2" xfId="29266"/>
    <cellStyle name="Normal 6 5 6 8" xfId="8718"/>
    <cellStyle name="Normal 6 5 6 8 2" xfId="29267"/>
    <cellStyle name="Normal 6 5 6 9" xfId="29260"/>
    <cellStyle name="Normal 6 5 7" xfId="8719"/>
    <cellStyle name="Normal 6 5 7 2" xfId="29268"/>
    <cellStyle name="Normal 6 5 8" xfId="8720"/>
    <cellStyle name="Normal 6 5 8 2" xfId="29269"/>
    <cellStyle name="Normal 6 5 9" xfId="8721"/>
    <cellStyle name="Normal 6 5 9 2" xfId="29270"/>
    <cellStyle name="Normal 6 50" xfId="8722"/>
    <cellStyle name="Normal 6 50 10" xfId="8723"/>
    <cellStyle name="Normal 6 50 10 2" xfId="29272"/>
    <cellStyle name="Normal 6 50 11" xfId="8724"/>
    <cellStyle name="Normal 6 50 11 2" xfId="29273"/>
    <cellStyle name="Normal 6 50 12" xfId="8725"/>
    <cellStyle name="Normal 6 50 12 2" xfId="29274"/>
    <cellStyle name="Normal 6 50 13" xfId="8726"/>
    <cellStyle name="Normal 6 50 13 2" xfId="29275"/>
    <cellStyle name="Normal 6 50 14" xfId="29271"/>
    <cellStyle name="Normal 6 50 2" xfId="8727"/>
    <cellStyle name="Normal 6 50 2 2" xfId="8728"/>
    <cellStyle name="Normal 6 50 2 2 2" xfId="29277"/>
    <cellStyle name="Normal 6 50 2 3" xfId="8729"/>
    <cellStyle name="Normal 6 50 2 3 2" xfId="29278"/>
    <cellStyle name="Normal 6 50 2 4" xfId="8730"/>
    <cellStyle name="Normal 6 50 2 4 2" xfId="29279"/>
    <cellStyle name="Normal 6 50 2 5" xfId="8731"/>
    <cellStyle name="Normal 6 50 2 5 2" xfId="29280"/>
    <cellStyle name="Normal 6 50 2 6" xfId="8732"/>
    <cellStyle name="Normal 6 50 2 6 2" xfId="29281"/>
    <cellStyle name="Normal 6 50 2 7" xfId="8733"/>
    <cellStyle name="Normal 6 50 2 7 2" xfId="29282"/>
    <cellStyle name="Normal 6 50 2 8" xfId="8734"/>
    <cellStyle name="Normal 6 50 2 8 2" xfId="29283"/>
    <cellStyle name="Normal 6 50 2 9" xfId="29276"/>
    <cellStyle name="Normal 6 50 3" xfId="8735"/>
    <cellStyle name="Normal 6 50 3 2" xfId="8736"/>
    <cellStyle name="Normal 6 50 3 2 2" xfId="29285"/>
    <cellStyle name="Normal 6 50 3 3" xfId="8737"/>
    <cellStyle name="Normal 6 50 3 3 2" xfId="29286"/>
    <cellStyle name="Normal 6 50 3 4" xfId="8738"/>
    <cellStyle name="Normal 6 50 3 4 2" xfId="29287"/>
    <cellStyle name="Normal 6 50 3 5" xfId="8739"/>
    <cellStyle name="Normal 6 50 3 5 2" xfId="29288"/>
    <cellStyle name="Normal 6 50 3 6" xfId="8740"/>
    <cellStyle name="Normal 6 50 3 6 2" xfId="29289"/>
    <cellStyle name="Normal 6 50 3 7" xfId="8741"/>
    <cellStyle name="Normal 6 50 3 7 2" xfId="29290"/>
    <cellStyle name="Normal 6 50 3 8" xfId="8742"/>
    <cellStyle name="Normal 6 50 3 8 2" xfId="29291"/>
    <cellStyle name="Normal 6 50 3 9" xfId="29284"/>
    <cellStyle name="Normal 6 50 4" xfId="8743"/>
    <cellStyle name="Normal 6 50 4 2" xfId="8744"/>
    <cellStyle name="Normal 6 50 4 2 2" xfId="29293"/>
    <cellStyle name="Normal 6 50 4 3" xfId="8745"/>
    <cellStyle name="Normal 6 50 4 3 2" xfId="29294"/>
    <cellStyle name="Normal 6 50 4 4" xfId="8746"/>
    <cellStyle name="Normal 6 50 4 4 2" xfId="29295"/>
    <cellStyle name="Normal 6 50 4 5" xfId="8747"/>
    <cellStyle name="Normal 6 50 4 5 2" xfId="29296"/>
    <cellStyle name="Normal 6 50 4 6" xfId="8748"/>
    <cellStyle name="Normal 6 50 4 6 2" xfId="29297"/>
    <cellStyle name="Normal 6 50 4 7" xfId="8749"/>
    <cellStyle name="Normal 6 50 4 7 2" xfId="29298"/>
    <cellStyle name="Normal 6 50 4 8" xfId="8750"/>
    <cellStyle name="Normal 6 50 4 8 2" xfId="29299"/>
    <cellStyle name="Normal 6 50 4 9" xfId="29292"/>
    <cellStyle name="Normal 6 50 5" xfId="8751"/>
    <cellStyle name="Normal 6 50 5 2" xfId="8752"/>
    <cellStyle name="Normal 6 50 5 2 2" xfId="29301"/>
    <cellStyle name="Normal 6 50 5 3" xfId="8753"/>
    <cellStyle name="Normal 6 50 5 3 2" xfId="29302"/>
    <cellStyle name="Normal 6 50 5 4" xfId="8754"/>
    <cellStyle name="Normal 6 50 5 4 2" xfId="29303"/>
    <cellStyle name="Normal 6 50 5 5" xfId="8755"/>
    <cellStyle name="Normal 6 50 5 5 2" xfId="29304"/>
    <cellStyle name="Normal 6 50 5 6" xfId="8756"/>
    <cellStyle name="Normal 6 50 5 6 2" xfId="29305"/>
    <cellStyle name="Normal 6 50 5 7" xfId="8757"/>
    <cellStyle name="Normal 6 50 5 7 2" xfId="29306"/>
    <cellStyle name="Normal 6 50 5 8" xfId="8758"/>
    <cellStyle name="Normal 6 50 5 8 2" xfId="29307"/>
    <cellStyle name="Normal 6 50 5 9" xfId="29300"/>
    <cellStyle name="Normal 6 50 6" xfId="8759"/>
    <cellStyle name="Normal 6 50 6 2" xfId="8760"/>
    <cellStyle name="Normal 6 50 6 2 2" xfId="29309"/>
    <cellStyle name="Normal 6 50 6 3" xfId="8761"/>
    <cellStyle name="Normal 6 50 6 3 2" xfId="29310"/>
    <cellStyle name="Normal 6 50 6 4" xfId="8762"/>
    <cellStyle name="Normal 6 50 6 4 2" xfId="29311"/>
    <cellStyle name="Normal 6 50 6 5" xfId="8763"/>
    <cellStyle name="Normal 6 50 6 5 2" xfId="29312"/>
    <cellStyle name="Normal 6 50 6 6" xfId="8764"/>
    <cellStyle name="Normal 6 50 6 6 2" xfId="29313"/>
    <cellStyle name="Normal 6 50 6 7" xfId="8765"/>
    <cellStyle name="Normal 6 50 6 7 2" xfId="29314"/>
    <cellStyle name="Normal 6 50 6 8" xfId="8766"/>
    <cellStyle name="Normal 6 50 6 8 2" xfId="29315"/>
    <cellStyle name="Normal 6 50 6 9" xfId="29308"/>
    <cellStyle name="Normal 6 50 7" xfId="8767"/>
    <cellStyle name="Normal 6 50 7 2" xfId="29316"/>
    <cellStyle name="Normal 6 50 8" xfId="8768"/>
    <cellStyle name="Normal 6 50 8 2" xfId="29317"/>
    <cellStyle name="Normal 6 50 9" xfId="8769"/>
    <cellStyle name="Normal 6 50 9 2" xfId="29318"/>
    <cellStyle name="Normal 6 51" xfId="8770"/>
    <cellStyle name="Normal 6 51 10" xfId="8771"/>
    <cellStyle name="Normal 6 51 10 2" xfId="29320"/>
    <cellStyle name="Normal 6 51 11" xfId="8772"/>
    <cellStyle name="Normal 6 51 11 2" xfId="29321"/>
    <cellStyle name="Normal 6 51 12" xfId="8773"/>
    <cellStyle name="Normal 6 51 12 2" xfId="29322"/>
    <cellStyle name="Normal 6 51 13" xfId="8774"/>
    <cellStyle name="Normal 6 51 13 2" xfId="29323"/>
    <cellStyle name="Normal 6 51 14" xfId="29319"/>
    <cellStyle name="Normal 6 51 2" xfId="8775"/>
    <cellStyle name="Normal 6 51 2 2" xfId="8776"/>
    <cellStyle name="Normal 6 51 2 2 2" xfId="29325"/>
    <cellStyle name="Normal 6 51 2 3" xfId="8777"/>
    <cellStyle name="Normal 6 51 2 3 2" xfId="29326"/>
    <cellStyle name="Normal 6 51 2 4" xfId="8778"/>
    <cellStyle name="Normal 6 51 2 4 2" xfId="29327"/>
    <cellStyle name="Normal 6 51 2 5" xfId="8779"/>
    <cellStyle name="Normal 6 51 2 5 2" xfId="29328"/>
    <cellStyle name="Normal 6 51 2 6" xfId="8780"/>
    <cellStyle name="Normal 6 51 2 6 2" xfId="29329"/>
    <cellStyle name="Normal 6 51 2 7" xfId="8781"/>
    <cellStyle name="Normal 6 51 2 7 2" xfId="29330"/>
    <cellStyle name="Normal 6 51 2 8" xfId="8782"/>
    <cellStyle name="Normal 6 51 2 8 2" xfId="29331"/>
    <cellStyle name="Normal 6 51 2 9" xfId="29324"/>
    <cellStyle name="Normal 6 51 3" xfId="8783"/>
    <cellStyle name="Normal 6 51 3 2" xfId="8784"/>
    <cellStyle name="Normal 6 51 3 2 2" xfId="29333"/>
    <cellStyle name="Normal 6 51 3 3" xfId="8785"/>
    <cellStyle name="Normal 6 51 3 3 2" xfId="29334"/>
    <cellStyle name="Normal 6 51 3 4" xfId="8786"/>
    <cellStyle name="Normal 6 51 3 4 2" xfId="29335"/>
    <cellStyle name="Normal 6 51 3 5" xfId="8787"/>
    <cellStyle name="Normal 6 51 3 5 2" xfId="29336"/>
    <cellStyle name="Normal 6 51 3 6" xfId="8788"/>
    <cellStyle name="Normal 6 51 3 6 2" xfId="29337"/>
    <cellStyle name="Normal 6 51 3 7" xfId="8789"/>
    <cellStyle name="Normal 6 51 3 7 2" xfId="29338"/>
    <cellStyle name="Normal 6 51 3 8" xfId="8790"/>
    <cellStyle name="Normal 6 51 3 8 2" xfId="29339"/>
    <cellStyle name="Normal 6 51 3 9" xfId="29332"/>
    <cellStyle name="Normal 6 51 4" xfId="8791"/>
    <cellStyle name="Normal 6 51 4 2" xfId="8792"/>
    <cellStyle name="Normal 6 51 4 2 2" xfId="29341"/>
    <cellStyle name="Normal 6 51 4 3" xfId="8793"/>
    <cellStyle name="Normal 6 51 4 3 2" xfId="29342"/>
    <cellStyle name="Normal 6 51 4 4" xfId="8794"/>
    <cellStyle name="Normal 6 51 4 4 2" xfId="29343"/>
    <cellStyle name="Normal 6 51 4 5" xfId="8795"/>
    <cellStyle name="Normal 6 51 4 5 2" xfId="29344"/>
    <cellStyle name="Normal 6 51 4 6" xfId="8796"/>
    <cellStyle name="Normal 6 51 4 6 2" xfId="29345"/>
    <cellStyle name="Normal 6 51 4 7" xfId="8797"/>
    <cellStyle name="Normal 6 51 4 7 2" xfId="29346"/>
    <cellStyle name="Normal 6 51 4 8" xfId="8798"/>
    <cellStyle name="Normal 6 51 4 8 2" xfId="29347"/>
    <cellStyle name="Normal 6 51 4 9" xfId="29340"/>
    <cellStyle name="Normal 6 51 5" xfId="8799"/>
    <cellStyle name="Normal 6 51 5 2" xfId="8800"/>
    <cellStyle name="Normal 6 51 5 2 2" xfId="29349"/>
    <cellStyle name="Normal 6 51 5 3" xfId="8801"/>
    <cellStyle name="Normal 6 51 5 3 2" xfId="29350"/>
    <cellStyle name="Normal 6 51 5 4" xfId="8802"/>
    <cellStyle name="Normal 6 51 5 4 2" xfId="29351"/>
    <cellStyle name="Normal 6 51 5 5" xfId="8803"/>
    <cellStyle name="Normal 6 51 5 5 2" xfId="29352"/>
    <cellStyle name="Normal 6 51 5 6" xfId="8804"/>
    <cellStyle name="Normal 6 51 5 6 2" xfId="29353"/>
    <cellStyle name="Normal 6 51 5 7" xfId="8805"/>
    <cellStyle name="Normal 6 51 5 7 2" xfId="29354"/>
    <cellStyle name="Normal 6 51 5 8" xfId="8806"/>
    <cellStyle name="Normal 6 51 5 8 2" xfId="29355"/>
    <cellStyle name="Normal 6 51 5 9" xfId="29348"/>
    <cellStyle name="Normal 6 51 6" xfId="8807"/>
    <cellStyle name="Normal 6 51 6 2" xfId="8808"/>
    <cellStyle name="Normal 6 51 6 2 2" xfId="29357"/>
    <cellStyle name="Normal 6 51 6 3" xfId="8809"/>
    <cellStyle name="Normal 6 51 6 3 2" xfId="29358"/>
    <cellStyle name="Normal 6 51 6 4" xfId="8810"/>
    <cellStyle name="Normal 6 51 6 4 2" xfId="29359"/>
    <cellStyle name="Normal 6 51 6 5" xfId="8811"/>
    <cellStyle name="Normal 6 51 6 5 2" xfId="29360"/>
    <cellStyle name="Normal 6 51 6 6" xfId="8812"/>
    <cellStyle name="Normal 6 51 6 6 2" xfId="29361"/>
    <cellStyle name="Normal 6 51 6 7" xfId="8813"/>
    <cellStyle name="Normal 6 51 6 7 2" xfId="29362"/>
    <cellStyle name="Normal 6 51 6 8" xfId="8814"/>
    <cellStyle name="Normal 6 51 6 8 2" xfId="29363"/>
    <cellStyle name="Normal 6 51 6 9" xfId="29356"/>
    <cellStyle name="Normal 6 51 7" xfId="8815"/>
    <cellStyle name="Normal 6 51 7 2" xfId="29364"/>
    <cellStyle name="Normal 6 51 8" xfId="8816"/>
    <cellStyle name="Normal 6 51 8 2" xfId="29365"/>
    <cellStyle name="Normal 6 51 9" xfId="8817"/>
    <cellStyle name="Normal 6 51 9 2" xfId="29366"/>
    <cellStyle name="Normal 6 52" xfId="8818"/>
    <cellStyle name="Normal 6 52 10" xfId="8819"/>
    <cellStyle name="Normal 6 52 10 2" xfId="29368"/>
    <cellStyle name="Normal 6 52 11" xfId="8820"/>
    <cellStyle name="Normal 6 52 11 2" xfId="29369"/>
    <cellStyle name="Normal 6 52 12" xfId="8821"/>
    <cellStyle name="Normal 6 52 12 2" xfId="29370"/>
    <cellStyle name="Normal 6 52 13" xfId="8822"/>
    <cellStyle name="Normal 6 52 13 2" xfId="29371"/>
    <cellStyle name="Normal 6 52 14" xfId="29367"/>
    <cellStyle name="Normal 6 52 2" xfId="8823"/>
    <cellStyle name="Normal 6 52 2 2" xfId="8824"/>
    <cellStyle name="Normal 6 52 2 2 2" xfId="29373"/>
    <cellStyle name="Normal 6 52 2 3" xfId="8825"/>
    <cellStyle name="Normal 6 52 2 3 2" xfId="29374"/>
    <cellStyle name="Normal 6 52 2 4" xfId="8826"/>
    <cellStyle name="Normal 6 52 2 4 2" xfId="29375"/>
    <cellStyle name="Normal 6 52 2 5" xfId="8827"/>
    <cellStyle name="Normal 6 52 2 5 2" xfId="29376"/>
    <cellStyle name="Normal 6 52 2 6" xfId="8828"/>
    <cellStyle name="Normal 6 52 2 6 2" xfId="29377"/>
    <cellStyle name="Normal 6 52 2 7" xfId="8829"/>
    <cellStyle name="Normal 6 52 2 7 2" xfId="29378"/>
    <cellStyle name="Normal 6 52 2 8" xfId="8830"/>
    <cellStyle name="Normal 6 52 2 8 2" xfId="29379"/>
    <cellStyle name="Normal 6 52 2 9" xfId="29372"/>
    <cellStyle name="Normal 6 52 3" xfId="8831"/>
    <cellStyle name="Normal 6 52 3 2" xfId="8832"/>
    <cellStyle name="Normal 6 52 3 2 2" xfId="29381"/>
    <cellStyle name="Normal 6 52 3 3" xfId="8833"/>
    <cellStyle name="Normal 6 52 3 3 2" xfId="29382"/>
    <cellStyle name="Normal 6 52 3 4" xfId="8834"/>
    <cellStyle name="Normal 6 52 3 4 2" xfId="29383"/>
    <cellStyle name="Normal 6 52 3 5" xfId="8835"/>
    <cellStyle name="Normal 6 52 3 5 2" xfId="29384"/>
    <cellStyle name="Normal 6 52 3 6" xfId="8836"/>
    <cellStyle name="Normal 6 52 3 6 2" xfId="29385"/>
    <cellStyle name="Normal 6 52 3 7" xfId="8837"/>
    <cellStyle name="Normal 6 52 3 7 2" xfId="29386"/>
    <cellStyle name="Normal 6 52 3 8" xfId="8838"/>
    <cellStyle name="Normal 6 52 3 8 2" xfId="29387"/>
    <cellStyle name="Normal 6 52 3 9" xfId="29380"/>
    <cellStyle name="Normal 6 52 4" xfId="8839"/>
    <cellStyle name="Normal 6 52 4 2" xfId="8840"/>
    <cellStyle name="Normal 6 52 4 2 2" xfId="29389"/>
    <cellStyle name="Normal 6 52 4 3" xfId="8841"/>
    <cellStyle name="Normal 6 52 4 3 2" xfId="29390"/>
    <cellStyle name="Normal 6 52 4 4" xfId="8842"/>
    <cellStyle name="Normal 6 52 4 4 2" xfId="29391"/>
    <cellStyle name="Normal 6 52 4 5" xfId="8843"/>
    <cellStyle name="Normal 6 52 4 5 2" xfId="29392"/>
    <cellStyle name="Normal 6 52 4 6" xfId="8844"/>
    <cellStyle name="Normal 6 52 4 6 2" xfId="29393"/>
    <cellStyle name="Normal 6 52 4 7" xfId="8845"/>
    <cellStyle name="Normal 6 52 4 7 2" xfId="29394"/>
    <cellStyle name="Normal 6 52 4 8" xfId="8846"/>
    <cellStyle name="Normal 6 52 4 8 2" xfId="29395"/>
    <cellStyle name="Normal 6 52 4 9" xfId="29388"/>
    <cellStyle name="Normal 6 52 5" xfId="8847"/>
    <cellStyle name="Normal 6 52 5 2" xfId="8848"/>
    <cellStyle name="Normal 6 52 5 2 2" xfId="29397"/>
    <cellStyle name="Normal 6 52 5 3" xfId="8849"/>
    <cellStyle name="Normal 6 52 5 3 2" xfId="29398"/>
    <cellStyle name="Normal 6 52 5 4" xfId="8850"/>
    <cellStyle name="Normal 6 52 5 4 2" xfId="29399"/>
    <cellStyle name="Normal 6 52 5 5" xfId="8851"/>
    <cellStyle name="Normal 6 52 5 5 2" xfId="29400"/>
    <cellStyle name="Normal 6 52 5 6" xfId="8852"/>
    <cellStyle name="Normal 6 52 5 6 2" xfId="29401"/>
    <cellStyle name="Normal 6 52 5 7" xfId="8853"/>
    <cellStyle name="Normal 6 52 5 7 2" xfId="29402"/>
    <cellStyle name="Normal 6 52 5 8" xfId="8854"/>
    <cellStyle name="Normal 6 52 5 8 2" xfId="29403"/>
    <cellStyle name="Normal 6 52 5 9" xfId="29396"/>
    <cellStyle name="Normal 6 52 6" xfId="8855"/>
    <cellStyle name="Normal 6 52 6 2" xfId="8856"/>
    <cellStyle name="Normal 6 52 6 2 2" xfId="29405"/>
    <cellStyle name="Normal 6 52 6 3" xfId="8857"/>
    <cellStyle name="Normal 6 52 6 3 2" xfId="29406"/>
    <cellStyle name="Normal 6 52 6 4" xfId="8858"/>
    <cellStyle name="Normal 6 52 6 4 2" xfId="29407"/>
    <cellStyle name="Normal 6 52 6 5" xfId="8859"/>
    <cellStyle name="Normal 6 52 6 5 2" xfId="29408"/>
    <cellStyle name="Normal 6 52 6 6" xfId="8860"/>
    <cellStyle name="Normal 6 52 6 6 2" xfId="29409"/>
    <cellStyle name="Normal 6 52 6 7" xfId="8861"/>
    <cellStyle name="Normal 6 52 6 7 2" xfId="29410"/>
    <cellStyle name="Normal 6 52 6 8" xfId="8862"/>
    <cellStyle name="Normal 6 52 6 8 2" xfId="29411"/>
    <cellStyle name="Normal 6 52 6 9" xfId="29404"/>
    <cellStyle name="Normal 6 52 7" xfId="8863"/>
    <cellStyle name="Normal 6 52 7 2" xfId="29412"/>
    <cellStyle name="Normal 6 52 8" xfId="8864"/>
    <cellStyle name="Normal 6 52 8 2" xfId="29413"/>
    <cellStyle name="Normal 6 52 9" xfId="8865"/>
    <cellStyle name="Normal 6 52 9 2" xfId="29414"/>
    <cellStyle name="Normal 6 53" xfId="8866"/>
    <cellStyle name="Normal 6 53 10" xfId="8867"/>
    <cellStyle name="Normal 6 53 10 2" xfId="29416"/>
    <cellStyle name="Normal 6 53 11" xfId="8868"/>
    <cellStyle name="Normal 6 53 11 2" xfId="29417"/>
    <cellStyle name="Normal 6 53 12" xfId="8869"/>
    <cellStyle name="Normal 6 53 12 2" xfId="29418"/>
    <cellStyle name="Normal 6 53 13" xfId="8870"/>
    <cellStyle name="Normal 6 53 13 2" xfId="29419"/>
    <cellStyle name="Normal 6 53 14" xfId="29415"/>
    <cellStyle name="Normal 6 53 2" xfId="8871"/>
    <cellStyle name="Normal 6 53 2 2" xfId="8872"/>
    <cellStyle name="Normal 6 53 2 2 2" xfId="29421"/>
    <cellStyle name="Normal 6 53 2 3" xfId="8873"/>
    <cellStyle name="Normal 6 53 2 3 2" xfId="29422"/>
    <cellStyle name="Normal 6 53 2 4" xfId="8874"/>
    <cellStyle name="Normal 6 53 2 4 2" xfId="29423"/>
    <cellStyle name="Normal 6 53 2 5" xfId="8875"/>
    <cellStyle name="Normal 6 53 2 5 2" xfId="29424"/>
    <cellStyle name="Normal 6 53 2 6" xfId="8876"/>
    <cellStyle name="Normal 6 53 2 6 2" xfId="29425"/>
    <cellStyle name="Normal 6 53 2 7" xfId="8877"/>
    <cellStyle name="Normal 6 53 2 7 2" xfId="29426"/>
    <cellStyle name="Normal 6 53 2 8" xfId="8878"/>
    <cellStyle name="Normal 6 53 2 8 2" xfId="29427"/>
    <cellStyle name="Normal 6 53 2 9" xfId="29420"/>
    <cellStyle name="Normal 6 53 3" xfId="8879"/>
    <cellStyle name="Normal 6 53 3 2" xfId="8880"/>
    <cellStyle name="Normal 6 53 3 2 2" xfId="29429"/>
    <cellStyle name="Normal 6 53 3 3" xfId="8881"/>
    <cellStyle name="Normal 6 53 3 3 2" xfId="29430"/>
    <cellStyle name="Normal 6 53 3 4" xfId="8882"/>
    <cellStyle name="Normal 6 53 3 4 2" xfId="29431"/>
    <cellStyle name="Normal 6 53 3 5" xfId="8883"/>
    <cellStyle name="Normal 6 53 3 5 2" xfId="29432"/>
    <cellStyle name="Normal 6 53 3 6" xfId="8884"/>
    <cellStyle name="Normal 6 53 3 6 2" xfId="29433"/>
    <cellStyle name="Normal 6 53 3 7" xfId="8885"/>
    <cellStyle name="Normal 6 53 3 7 2" xfId="29434"/>
    <cellStyle name="Normal 6 53 3 8" xfId="8886"/>
    <cellStyle name="Normal 6 53 3 8 2" xfId="29435"/>
    <cellStyle name="Normal 6 53 3 9" xfId="29428"/>
    <cellStyle name="Normal 6 53 4" xfId="8887"/>
    <cellStyle name="Normal 6 53 4 2" xfId="8888"/>
    <cellStyle name="Normal 6 53 4 2 2" xfId="29437"/>
    <cellStyle name="Normal 6 53 4 3" xfId="8889"/>
    <cellStyle name="Normal 6 53 4 3 2" xfId="29438"/>
    <cellStyle name="Normal 6 53 4 4" xfId="8890"/>
    <cellStyle name="Normal 6 53 4 4 2" xfId="29439"/>
    <cellStyle name="Normal 6 53 4 5" xfId="8891"/>
    <cellStyle name="Normal 6 53 4 5 2" xfId="29440"/>
    <cellStyle name="Normal 6 53 4 6" xfId="8892"/>
    <cellStyle name="Normal 6 53 4 6 2" xfId="29441"/>
    <cellStyle name="Normal 6 53 4 7" xfId="8893"/>
    <cellStyle name="Normal 6 53 4 7 2" xfId="29442"/>
    <cellStyle name="Normal 6 53 4 8" xfId="8894"/>
    <cellStyle name="Normal 6 53 4 8 2" xfId="29443"/>
    <cellStyle name="Normal 6 53 4 9" xfId="29436"/>
    <cellStyle name="Normal 6 53 5" xfId="8895"/>
    <cellStyle name="Normal 6 53 5 2" xfId="8896"/>
    <cellStyle name="Normal 6 53 5 2 2" xfId="29445"/>
    <cellStyle name="Normal 6 53 5 3" xfId="8897"/>
    <cellStyle name="Normal 6 53 5 3 2" xfId="29446"/>
    <cellStyle name="Normal 6 53 5 4" xfId="8898"/>
    <cellStyle name="Normal 6 53 5 4 2" xfId="29447"/>
    <cellStyle name="Normal 6 53 5 5" xfId="8899"/>
    <cellStyle name="Normal 6 53 5 5 2" xfId="29448"/>
    <cellStyle name="Normal 6 53 5 6" xfId="8900"/>
    <cellStyle name="Normal 6 53 5 6 2" xfId="29449"/>
    <cellStyle name="Normal 6 53 5 7" xfId="8901"/>
    <cellStyle name="Normal 6 53 5 7 2" xfId="29450"/>
    <cellStyle name="Normal 6 53 5 8" xfId="8902"/>
    <cellStyle name="Normal 6 53 5 8 2" xfId="29451"/>
    <cellStyle name="Normal 6 53 5 9" xfId="29444"/>
    <cellStyle name="Normal 6 53 6" xfId="8903"/>
    <cellStyle name="Normal 6 53 6 2" xfId="8904"/>
    <cellStyle name="Normal 6 53 6 2 2" xfId="29453"/>
    <cellStyle name="Normal 6 53 6 3" xfId="8905"/>
    <cellStyle name="Normal 6 53 6 3 2" xfId="29454"/>
    <cellStyle name="Normal 6 53 6 4" xfId="8906"/>
    <cellStyle name="Normal 6 53 6 4 2" xfId="29455"/>
    <cellStyle name="Normal 6 53 6 5" xfId="8907"/>
    <cellStyle name="Normal 6 53 6 5 2" xfId="29456"/>
    <cellStyle name="Normal 6 53 6 6" xfId="8908"/>
    <cellStyle name="Normal 6 53 6 6 2" xfId="29457"/>
    <cellStyle name="Normal 6 53 6 7" xfId="8909"/>
    <cellStyle name="Normal 6 53 6 7 2" xfId="29458"/>
    <cellStyle name="Normal 6 53 6 8" xfId="8910"/>
    <cellStyle name="Normal 6 53 6 8 2" xfId="29459"/>
    <cellStyle name="Normal 6 53 6 9" xfId="29452"/>
    <cellStyle name="Normal 6 53 7" xfId="8911"/>
    <cellStyle name="Normal 6 53 7 2" xfId="29460"/>
    <cellStyle name="Normal 6 53 8" xfId="8912"/>
    <cellStyle name="Normal 6 53 8 2" xfId="29461"/>
    <cellStyle name="Normal 6 53 9" xfId="8913"/>
    <cellStyle name="Normal 6 53 9 2" xfId="29462"/>
    <cellStyle name="Normal 6 54" xfId="8914"/>
    <cellStyle name="Normal 6 54 10" xfId="8915"/>
    <cellStyle name="Normal 6 54 10 2" xfId="29464"/>
    <cellStyle name="Normal 6 54 11" xfId="8916"/>
    <cellStyle name="Normal 6 54 11 2" xfId="29465"/>
    <cellStyle name="Normal 6 54 12" xfId="8917"/>
    <cellStyle name="Normal 6 54 12 2" xfId="29466"/>
    <cellStyle name="Normal 6 54 13" xfId="8918"/>
    <cellStyle name="Normal 6 54 13 2" xfId="29467"/>
    <cellStyle name="Normal 6 54 14" xfId="29463"/>
    <cellStyle name="Normal 6 54 2" xfId="8919"/>
    <cellStyle name="Normal 6 54 2 2" xfId="8920"/>
    <cellStyle name="Normal 6 54 2 2 2" xfId="29469"/>
    <cellStyle name="Normal 6 54 2 3" xfId="8921"/>
    <cellStyle name="Normal 6 54 2 3 2" xfId="29470"/>
    <cellStyle name="Normal 6 54 2 4" xfId="8922"/>
    <cellStyle name="Normal 6 54 2 4 2" xfId="29471"/>
    <cellStyle name="Normal 6 54 2 5" xfId="8923"/>
    <cellStyle name="Normal 6 54 2 5 2" xfId="29472"/>
    <cellStyle name="Normal 6 54 2 6" xfId="8924"/>
    <cellStyle name="Normal 6 54 2 6 2" xfId="29473"/>
    <cellStyle name="Normal 6 54 2 7" xfId="8925"/>
    <cellStyle name="Normal 6 54 2 7 2" xfId="29474"/>
    <cellStyle name="Normal 6 54 2 8" xfId="8926"/>
    <cellStyle name="Normal 6 54 2 8 2" xfId="29475"/>
    <cellStyle name="Normal 6 54 2 9" xfId="29468"/>
    <cellStyle name="Normal 6 54 3" xfId="8927"/>
    <cellStyle name="Normal 6 54 3 2" xfId="8928"/>
    <cellStyle name="Normal 6 54 3 2 2" xfId="29477"/>
    <cellStyle name="Normal 6 54 3 3" xfId="8929"/>
    <cellStyle name="Normal 6 54 3 3 2" xfId="29478"/>
    <cellStyle name="Normal 6 54 3 4" xfId="8930"/>
    <cellStyle name="Normal 6 54 3 4 2" xfId="29479"/>
    <cellStyle name="Normal 6 54 3 5" xfId="8931"/>
    <cellStyle name="Normal 6 54 3 5 2" xfId="29480"/>
    <cellStyle name="Normal 6 54 3 6" xfId="8932"/>
    <cellStyle name="Normal 6 54 3 6 2" xfId="29481"/>
    <cellStyle name="Normal 6 54 3 7" xfId="8933"/>
    <cellStyle name="Normal 6 54 3 7 2" xfId="29482"/>
    <cellStyle name="Normal 6 54 3 8" xfId="8934"/>
    <cellStyle name="Normal 6 54 3 8 2" xfId="29483"/>
    <cellStyle name="Normal 6 54 3 9" xfId="29476"/>
    <cellStyle name="Normal 6 54 4" xfId="8935"/>
    <cellStyle name="Normal 6 54 4 2" xfId="8936"/>
    <cellStyle name="Normal 6 54 4 2 2" xfId="29485"/>
    <cellStyle name="Normal 6 54 4 3" xfId="8937"/>
    <cellStyle name="Normal 6 54 4 3 2" xfId="29486"/>
    <cellStyle name="Normal 6 54 4 4" xfId="8938"/>
    <cellStyle name="Normal 6 54 4 4 2" xfId="29487"/>
    <cellStyle name="Normal 6 54 4 5" xfId="8939"/>
    <cellStyle name="Normal 6 54 4 5 2" xfId="29488"/>
    <cellStyle name="Normal 6 54 4 6" xfId="8940"/>
    <cellStyle name="Normal 6 54 4 6 2" xfId="29489"/>
    <cellStyle name="Normal 6 54 4 7" xfId="8941"/>
    <cellStyle name="Normal 6 54 4 7 2" xfId="29490"/>
    <cellStyle name="Normal 6 54 4 8" xfId="8942"/>
    <cellStyle name="Normal 6 54 4 8 2" xfId="29491"/>
    <cellStyle name="Normal 6 54 4 9" xfId="29484"/>
    <cellStyle name="Normal 6 54 5" xfId="8943"/>
    <cellStyle name="Normal 6 54 5 2" xfId="8944"/>
    <cellStyle name="Normal 6 54 5 2 2" xfId="29493"/>
    <cellStyle name="Normal 6 54 5 3" xfId="8945"/>
    <cellStyle name="Normal 6 54 5 3 2" xfId="29494"/>
    <cellStyle name="Normal 6 54 5 4" xfId="8946"/>
    <cellStyle name="Normal 6 54 5 4 2" xfId="29495"/>
    <cellStyle name="Normal 6 54 5 5" xfId="8947"/>
    <cellStyle name="Normal 6 54 5 5 2" xfId="29496"/>
    <cellStyle name="Normal 6 54 5 6" xfId="8948"/>
    <cellStyle name="Normal 6 54 5 6 2" xfId="29497"/>
    <cellStyle name="Normal 6 54 5 7" xfId="8949"/>
    <cellStyle name="Normal 6 54 5 7 2" xfId="29498"/>
    <cellStyle name="Normal 6 54 5 8" xfId="8950"/>
    <cellStyle name="Normal 6 54 5 8 2" xfId="29499"/>
    <cellStyle name="Normal 6 54 5 9" xfId="29492"/>
    <cellStyle name="Normal 6 54 6" xfId="8951"/>
    <cellStyle name="Normal 6 54 6 2" xfId="8952"/>
    <cellStyle name="Normal 6 54 6 2 2" xfId="29501"/>
    <cellStyle name="Normal 6 54 6 3" xfId="8953"/>
    <cellStyle name="Normal 6 54 6 3 2" xfId="29502"/>
    <cellStyle name="Normal 6 54 6 4" xfId="8954"/>
    <cellStyle name="Normal 6 54 6 4 2" xfId="29503"/>
    <cellStyle name="Normal 6 54 6 5" xfId="8955"/>
    <cellStyle name="Normal 6 54 6 5 2" xfId="29504"/>
    <cellStyle name="Normal 6 54 6 6" xfId="8956"/>
    <cellStyle name="Normal 6 54 6 6 2" xfId="29505"/>
    <cellStyle name="Normal 6 54 6 7" xfId="8957"/>
    <cellStyle name="Normal 6 54 6 7 2" xfId="29506"/>
    <cellStyle name="Normal 6 54 6 8" xfId="8958"/>
    <cellStyle name="Normal 6 54 6 8 2" xfId="29507"/>
    <cellStyle name="Normal 6 54 6 9" xfId="29500"/>
    <cellStyle name="Normal 6 54 7" xfId="8959"/>
    <cellStyle name="Normal 6 54 7 2" xfId="29508"/>
    <cellStyle name="Normal 6 54 8" xfId="8960"/>
    <cellStyle name="Normal 6 54 8 2" xfId="29509"/>
    <cellStyle name="Normal 6 54 9" xfId="8961"/>
    <cellStyle name="Normal 6 54 9 2" xfId="29510"/>
    <cellStyle name="Normal 6 55" xfId="8962"/>
    <cellStyle name="Normal 6 55 2" xfId="29511"/>
    <cellStyle name="Normal 6 56" xfId="8963"/>
    <cellStyle name="Normal 6 56 2" xfId="29512"/>
    <cellStyle name="Normal 6 57" xfId="22697"/>
    <cellStyle name="Normal 6 58" xfId="22714"/>
    <cellStyle name="Normal 6 59" xfId="22731"/>
    <cellStyle name="Normal 6 6" xfId="8964"/>
    <cellStyle name="Normal 6 6 10" xfId="8965"/>
    <cellStyle name="Normal 6 6 10 2" xfId="29514"/>
    <cellStyle name="Normal 6 6 11" xfId="8966"/>
    <cellStyle name="Normal 6 6 11 2" xfId="29515"/>
    <cellStyle name="Normal 6 6 12" xfId="8967"/>
    <cellStyle name="Normal 6 6 12 2" xfId="29516"/>
    <cellStyle name="Normal 6 6 13" xfId="8968"/>
    <cellStyle name="Normal 6 6 13 2" xfId="29517"/>
    <cellStyle name="Normal 6 6 14" xfId="29513"/>
    <cellStyle name="Normal 6 6 2" xfId="8969"/>
    <cellStyle name="Normal 6 6 2 2" xfId="8970"/>
    <cellStyle name="Normal 6 6 2 2 2" xfId="29519"/>
    <cellStyle name="Normal 6 6 2 3" xfId="8971"/>
    <cellStyle name="Normal 6 6 2 3 2" xfId="29520"/>
    <cellStyle name="Normal 6 6 2 4" xfId="8972"/>
    <cellStyle name="Normal 6 6 2 4 2" xfId="29521"/>
    <cellStyle name="Normal 6 6 2 5" xfId="8973"/>
    <cellStyle name="Normal 6 6 2 5 2" xfId="29522"/>
    <cellStyle name="Normal 6 6 2 6" xfId="8974"/>
    <cellStyle name="Normal 6 6 2 6 2" xfId="29523"/>
    <cellStyle name="Normal 6 6 2 7" xfId="8975"/>
    <cellStyle name="Normal 6 6 2 7 2" xfId="29524"/>
    <cellStyle name="Normal 6 6 2 8" xfId="8976"/>
    <cellStyle name="Normal 6 6 2 8 2" xfId="29525"/>
    <cellStyle name="Normal 6 6 2 9" xfId="29518"/>
    <cellStyle name="Normal 6 6 3" xfId="8977"/>
    <cellStyle name="Normal 6 6 3 2" xfId="8978"/>
    <cellStyle name="Normal 6 6 3 2 2" xfId="29527"/>
    <cellStyle name="Normal 6 6 3 3" xfId="8979"/>
    <cellStyle name="Normal 6 6 3 3 2" xfId="29528"/>
    <cellStyle name="Normal 6 6 3 4" xfId="8980"/>
    <cellStyle name="Normal 6 6 3 4 2" xfId="29529"/>
    <cellStyle name="Normal 6 6 3 5" xfId="8981"/>
    <cellStyle name="Normal 6 6 3 5 2" xfId="29530"/>
    <cellStyle name="Normal 6 6 3 6" xfId="8982"/>
    <cellStyle name="Normal 6 6 3 6 2" xfId="29531"/>
    <cellStyle name="Normal 6 6 3 7" xfId="8983"/>
    <cellStyle name="Normal 6 6 3 7 2" xfId="29532"/>
    <cellStyle name="Normal 6 6 3 8" xfId="8984"/>
    <cellStyle name="Normal 6 6 3 8 2" xfId="29533"/>
    <cellStyle name="Normal 6 6 3 9" xfId="29526"/>
    <cellStyle name="Normal 6 6 4" xfId="8985"/>
    <cellStyle name="Normal 6 6 4 2" xfId="8986"/>
    <cellStyle name="Normal 6 6 4 2 2" xfId="29535"/>
    <cellStyle name="Normal 6 6 4 3" xfId="8987"/>
    <cellStyle name="Normal 6 6 4 3 2" xfId="29536"/>
    <cellStyle name="Normal 6 6 4 4" xfId="8988"/>
    <cellStyle name="Normal 6 6 4 4 2" xfId="29537"/>
    <cellStyle name="Normal 6 6 4 5" xfId="8989"/>
    <cellStyle name="Normal 6 6 4 5 2" xfId="29538"/>
    <cellStyle name="Normal 6 6 4 6" xfId="8990"/>
    <cellStyle name="Normal 6 6 4 6 2" xfId="29539"/>
    <cellStyle name="Normal 6 6 4 7" xfId="8991"/>
    <cellStyle name="Normal 6 6 4 7 2" xfId="29540"/>
    <cellStyle name="Normal 6 6 4 8" xfId="8992"/>
    <cellStyle name="Normal 6 6 4 8 2" xfId="29541"/>
    <cellStyle name="Normal 6 6 4 9" xfId="29534"/>
    <cellStyle name="Normal 6 6 5" xfId="8993"/>
    <cellStyle name="Normal 6 6 5 2" xfId="8994"/>
    <cellStyle name="Normal 6 6 5 2 2" xfId="29543"/>
    <cellStyle name="Normal 6 6 5 3" xfId="8995"/>
    <cellStyle name="Normal 6 6 5 3 2" xfId="29544"/>
    <cellStyle name="Normal 6 6 5 4" xfId="8996"/>
    <cellStyle name="Normal 6 6 5 4 2" xfId="29545"/>
    <cellStyle name="Normal 6 6 5 5" xfId="8997"/>
    <cellStyle name="Normal 6 6 5 5 2" xfId="29546"/>
    <cellStyle name="Normal 6 6 5 6" xfId="8998"/>
    <cellStyle name="Normal 6 6 5 6 2" xfId="29547"/>
    <cellStyle name="Normal 6 6 5 7" xfId="8999"/>
    <cellStyle name="Normal 6 6 5 7 2" xfId="29548"/>
    <cellStyle name="Normal 6 6 5 8" xfId="9000"/>
    <cellStyle name="Normal 6 6 5 8 2" xfId="29549"/>
    <cellStyle name="Normal 6 6 5 9" xfId="29542"/>
    <cellStyle name="Normal 6 6 6" xfId="9001"/>
    <cellStyle name="Normal 6 6 6 2" xfId="9002"/>
    <cellStyle name="Normal 6 6 6 2 2" xfId="29551"/>
    <cellStyle name="Normal 6 6 6 3" xfId="9003"/>
    <cellStyle name="Normal 6 6 6 3 2" xfId="29552"/>
    <cellStyle name="Normal 6 6 6 4" xfId="9004"/>
    <cellStyle name="Normal 6 6 6 4 2" xfId="29553"/>
    <cellStyle name="Normal 6 6 6 5" xfId="9005"/>
    <cellStyle name="Normal 6 6 6 5 2" xfId="29554"/>
    <cellStyle name="Normal 6 6 6 6" xfId="9006"/>
    <cellStyle name="Normal 6 6 6 6 2" xfId="29555"/>
    <cellStyle name="Normal 6 6 6 7" xfId="9007"/>
    <cellStyle name="Normal 6 6 6 7 2" xfId="29556"/>
    <cellStyle name="Normal 6 6 6 8" xfId="9008"/>
    <cellStyle name="Normal 6 6 6 8 2" xfId="29557"/>
    <cellStyle name="Normal 6 6 6 9" xfId="29550"/>
    <cellStyle name="Normal 6 6 7" xfId="9009"/>
    <cellStyle name="Normal 6 6 7 2" xfId="29558"/>
    <cellStyle name="Normal 6 6 8" xfId="9010"/>
    <cellStyle name="Normal 6 6 8 2" xfId="29559"/>
    <cellStyle name="Normal 6 6 9" xfId="9011"/>
    <cellStyle name="Normal 6 6 9 2" xfId="29560"/>
    <cellStyle name="Normal 6 60" xfId="22748"/>
    <cellStyle name="Normal 6 7" xfId="9012"/>
    <cellStyle name="Normal 6 7 10" xfId="9013"/>
    <cellStyle name="Normal 6 7 10 2" xfId="29562"/>
    <cellStyle name="Normal 6 7 11" xfId="9014"/>
    <cellStyle name="Normal 6 7 11 2" xfId="29563"/>
    <cellStyle name="Normal 6 7 12" xfId="9015"/>
    <cellStyle name="Normal 6 7 12 2" xfId="29564"/>
    <cellStyle name="Normal 6 7 13" xfId="9016"/>
    <cellStyle name="Normal 6 7 13 2" xfId="29565"/>
    <cellStyle name="Normal 6 7 14" xfId="29561"/>
    <cellStyle name="Normal 6 7 2" xfId="9017"/>
    <cellStyle name="Normal 6 7 2 2" xfId="9018"/>
    <cellStyle name="Normal 6 7 2 2 2" xfId="29567"/>
    <cellStyle name="Normal 6 7 2 3" xfId="9019"/>
    <cellStyle name="Normal 6 7 2 3 2" xfId="29568"/>
    <cellStyle name="Normal 6 7 2 4" xfId="9020"/>
    <cellStyle name="Normal 6 7 2 4 2" xfId="29569"/>
    <cellStyle name="Normal 6 7 2 5" xfId="9021"/>
    <cellStyle name="Normal 6 7 2 5 2" xfId="29570"/>
    <cellStyle name="Normal 6 7 2 6" xfId="9022"/>
    <cellStyle name="Normal 6 7 2 6 2" xfId="29571"/>
    <cellStyle name="Normal 6 7 2 7" xfId="9023"/>
    <cellStyle name="Normal 6 7 2 7 2" xfId="29572"/>
    <cellStyle name="Normal 6 7 2 8" xfId="9024"/>
    <cellStyle name="Normal 6 7 2 8 2" xfId="29573"/>
    <cellStyle name="Normal 6 7 2 9" xfId="29566"/>
    <cellStyle name="Normal 6 7 3" xfId="9025"/>
    <cellStyle name="Normal 6 7 3 2" xfId="9026"/>
    <cellStyle name="Normal 6 7 3 2 2" xfId="29575"/>
    <cellStyle name="Normal 6 7 3 3" xfId="9027"/>
    <cellStyle name="Normal 6 7 3 3 2" xfId="29576"/>
    <cellStyle name="Normal 6 7 3 4" xfId="9028"/>
    <cellStyle name="Normal 6 7 3 4 2" xfId="29577"/>
    <cellStyle name="Normal 6 7 3 5" xfId="9029"/>
    <cellStyle name="Normal 6 7 3 5 2" xfId="29578"/>
    <cellStyle name="Normal 6 7 3 6" xfId="9030"/>
    <cellStyle name="Normal 6 7 3 6 2" xfId="29579"/>
    <cellStyle name="Normal 6 7 3 7" xfId="9031"/>
    <cellStyle name="Normal 6 7 3 7 2" xfId="29580"/>
    <cellStyle name="Normal 6 7 3 8" xfId="9032"/>
    <cellStyle name="Normal 6 7 3 8 2" xfId="29581"/>
    <cellStyle name="Normal 6 7 3 9" xfId="29574"/>
    <cellStyle name="Normal 6 7 4" xfId="9033"/>
    <cellStyle name="Normal 6 7 4 2" xfId="9034"/>
    <cellStyle name="Normal 6 7 4 2 2" xfId="29583"/>
    <cellStyle name="Normal 6 7 4 3" xfId="9035"/>
    <cellStyle name="Normal 6 7 4 3 2" xfId="29584"/>
    <cellStyle name="Normal 6 7 4 4" xfId="9036"/>
    <cellStyle name="Normal 6 7 4 4 2" xfId="29585"/>
    <cellStyle name="Normal 6 7 4 5" xfId="9037"/>
    <cellStyle name="Normal 6 7 4 5 2" xfId="29586"/>
    <cellStyle name="Normal 6 7 4 6" xfId="9038"/>
    <cellStyle name="Normal 6 7 4 6 2" xfId="29587"/>
    <cellStyle name="Normal 6 7 4 7" xfId="9039"/>
    <cellStyle name="Normal 6 7 4 7 2" xfId="29588"/>
    <cellStyle name="Normal 6 7 4 8" xfId="9040"/>
    <cellStyle name="Normal 6 7 4 8 2" xfId="29589"/>
    <cellStyle name="Normal 6 7 4 9" xfId="29582"/>
    <cellStyle name="Normal 6 7 5" xfId="9041"/>
    <cellStyle name="Normal 6 7 5 2" xfId="9042"/>
    <cellStyle name="Normal 6 7 5 2 2" xfId="29591"/>
    <cellStyle name="Normal 6 7 5 3" xfId="9043"/>
    <cellStyle name="Normal 6 7 5 3 2" xfId="29592"/>
    <cellStyle name="Normal 6 7 5 4" xfId="9044"/>
    <cellStyle name="Normal 6 7 5 4 2" xfId="29593"/>
    <cellStyle name="Normal 6 7 5 5" xfId="9045"/>
    <cellStyle name="Normal 6 7 5 5 2" xfId="29594"/>
    <cellStyle name="Normal 6 7 5 6" xfId="9046"/>
    <cellStyle name="Normal 6 7 5 6 2" xfId="29595"/>
    <cellStyle name="Normal 6 7 5 7" xfId="9047"/>
    <cellStyle name="Normal 6 7 5 7 2" xfId="29596"/>
    <cellStyle name="Normal 6 7 5 8" xfId="9048"/>
    <cellStyle name="Normal 6 7 5 8 2" xfId="29597"/>
    <cellStyle name="Normal 6 7 5 9" xfId="29590"/>
    <cellStyle name="Normal 6 7 6" xfId="9049"/>
    <cellStyle name="Normal 6 7 6 2" xfId="9050"/>
    <cellStyle name="Normal 6 7 6 2 2" xfId="29599"/>
    <cellStyle name="Normal 6 7 6 3" xfId="9051"/>
    <cellStyle name="Normal 6 7 6 3 2" xfId="29600"/>
    <cellStyle name="Normal 6 7 6 4" xfId="9052"/>
    <cellStyle name="Normal 6 7 6 4 2" xfId="29601"/>
    <cellStyle name="Normal 6 7 6 5" xfId="9053"/>
    <cellStyle name="Normal 6 7 6 5 2" xfId="29602"/>
    <cellStyle name="Normal 6 7 6 6" xfId="9054"/>
    <cellStyle name="Normal 6 7 6 6 2" xfId="29603"/>
    <cellStyle name="Normal 6 7 6 7" xfId="9055"/>
    <cellStyle name="Normal 6 7 6 7 2" xfId="29604"/>
    <cellStyle name="Normal 6 7 6 8" xfId="9056"/>
    <cellStyle name="Normal 6 7 6 8 2" xfId="29605"/>
    <cellStyle name="Normal 6 7 6 9" xfId="29598"/>
    <cellStyle name="Normal 6 7 7" xfId="9057"/>
    <cellStyle name="Normal 6 7 7 2" xfId="29606"/>
    <cellStyle name="Normal 6 7 8" xfId="9058"/>
    <cellStyle name="Normal 6 7 8 2" xfId="29607"/>
    <cellStyle name="Normal 6 7 9" xfId="9059"/>
    <cellStyle name="Normal 6 7 9 2" xfId="29608"/>
    <cellStyle name="Normal 6 8" xfId="9060"/>
    <cellStyle name="Normal 6 8 10" xfId="9061"/>
    <cellStyle name="Normal 6 8 10 2" xfId="29610"/>
    <cellStyle name="Normal 6 8 11" xfId="9062"/>
    <cellStyle name="Normal 6 8 11 2" xfId="29611"/>
    <cellStyle name="Normal 6 8 12" xfId="9063"/>
    <cellStyle name="Normal 6 8 12 2" xfId="29612"/>
    <cellStyle name="Normal 6 8 13" xfId="9064"/>
    <cellStyle name="Normal 6 8 13 2" xfId="29613"/>
    <cellStyle name="Normal 6 8 14" xfId="29609"/>
    <cellStyle name="Normal 6 8 2" xfId="9065"/>
    <cellStyle name="Normal 6 8 2 2" xfId="9066"/>
    <cellStyle name="Normal 6 8 2 2 2" xfId="29615"/>
    <cellStyle name="Normal 6 8 2 3" xfId="9067"/>
    <cellStyle name="Normal 6 8 2 3 2" xfId="29616"/>
    <cellStyle name="Normal 6 8 2 4" xfId="9068"/>
    <cellStyle name="Normal 6 8 2 4 2" xfId="29617"/>
    <cellStyle name="Normal 6 8 2 5" xfId="9069"/>
    <cellStyle name="Normal 6 8 2 5 2" xfId="29618"/>
    <cellStyle name="Normal 6 8 2 6" xfId="9070"/>
    <cellStyle name="Normal 6 8 2 6 2" xfId="29619"/>
    <cellStyle name="Normal 6 8 2 7" xfId="9071"/>
    <cellStyle name="Normal 6 8 2 7 2" xfId="29620"/>
    <cellStyle name="Normal 6 8 2 8" xfId="9072"/>
    <cellStyle name="Normal 6 8 2 8 2" xfId="29621"/>
    <cellStyle name="Normal 6 8 2 9" xfId="29614"/>
    <cellStyle name="Normal 6 8 3" xfId="9073"/>
    <cellStyle name="Normal 6 8 3 2" xfId="9074"/>
    <cellStyle name="Normal 6 8 3 2 2" xfId="29623"/>
    <cellStyle name="Normal 6 8 3 3" xfId="9075"/>
    <cellStyle name="Normal 6 8 3 3 2" xfId="29624"/>
    <cellStyle name="Normal 6 8 3 4" xfId="9076"/>
    <cellStyle name="Normal 6 8 3 4 2" xfId="29625"/>
    <cellStyle name="Normal 6 8 3 5" xfId="9077"/>
    <cellStyle name="Normal 6 8 3 5 2" xfId="29626"/>
    <cellStyle name="Normal 6 8 3 6" xfId="9078"/>
    <cellStyle name="Normal 6 8 3 6 2" xfId="29627"/>
    <cellStyle name="Normal 6 8 3 7" xfId="9079"/>
    <cellStyle name="Normal 6 8 3 7 2" xfId="29628"/>
    <cellStyle name="Normal 6 8 3 8" xfId="9080"/>
    <cellStyle name="Normal 6 8 3 8 2" xfId="29629"/>
    <cellStyle name="Normal 6 8 3 9" xfId="29622"/>
    <cellStyle name="Normal 6 8 4" xfId="9081"/>
    <cellStyle name="Normal 6 8 4 2" xfId="9082"/>
    <cellStyle name="Normal 6 8 4 2 2" xfId="29631"/>
    <cellStyle name="Normal 6 8 4 3" xfId="9083"/>
    <cellStyle name="Normal 6 8 4 3 2" xfId="29632"/>
    <cellStyle name="Normal 6 8 4 4" xfId="9084"/>
    <cellStyle name="Normal 6 8 4 4 2" xfId="29633"/>
    <cellStyle name="Normal 6 8 4 5" xfId="9085"/>
    <cellStyle name="Normal 6 8 4 5 2" xfId="29634"/>
    <cellStyle name="Normal 6 8 4 6" xfId="9086"/>
    <cellStyle name="Normal 6 8 4 6 2" xfId="29635"/>
    <cellStyle name="Normal 6 8 4 7" xfId="9087"/>
    <cellStyle name="Normal 6 8 4 7 2" xfId="29636"/>
    <cellStyle name="Normal 6 8 4 8" xfId="9088"/>
    <cellStyle name="Normal 6 8 4 8 2" xfId="29637"/>
    <cellStyle name="Normal 6 8 4 9" xfId="29630"/>
    <cellStyle name="Normal 6 8 5" xfId="9089"/>
    <cellStyle name="Normal 6 8 5 2" xfId="9090"/>
    <cellStyle name="Normal 6 8 5 2 2" xfId="29639"/>
    <cellStyle name="Normal 6 8 5 3" xfId="9091"/>
    <cellStyle name="Normal 6 8 5 3 2" xfId="29640"/>
    <cellStyle name="Normal 6 8 5 4" xfId="9092"/>
    <cellStyle name="Normal 6 8 5 4 2" xfId="29641"/>
    <cellStyle name="Normal 6 8 5 5" xfId="9093"/>
    <cellStyle name="Normal 6 8 5 5 2" xfId="29642"/>
    <cellStyle name="Normal 6 8 5 6" xfId="9094"/>
    <cellStyle name="Normal 6 8 5 6 2" xfId="29643"/>
    <cellStyle name="Normal 6 8 5 7" xfId="9095"/>
    <cellStyle name="Normal 6 8 5 7 2" xfId="29644"/>
    <cellStyle name="Normal 6 8 5 8" xfId="9096"/>
    <cellStyle name="Normal 6 8 5 8 2" xfId="29645"/>
    <cellStyle name="Normal 6 8 5 9" xfId="29638"/>
    <cellStyle name="Normal 6 8 6" xfId="9097"/>
    <cellStyle name="Normal 6 8 6 2" xfId="9098"/>
    <cellStyle name="Normal 6 8 6 2 2" xfId="29647"/>
    <cellStyle name="Normal 6 8 6 3" xfId="9099"/>
    <cellStyle name="Normal 6 8 6 3 2" xfId="29648"/>
    <cellStyle name="Normal 6 8 6 4" xfId="9100"/>
    <cellStyle name="Normal 6 8 6 4 2" xfId="29649"/>
    <cellStyle name="Normal 6 8 6 5" xfId="9101"/>
    <cellStyle name="Normal 6 8 6 5 2" xfId="29650"/>
    <cellStyle name="Normal 6 8 6 6" xfId="9102"/>
    <cellStyle name="Normal 6 8 6 6 2" xfId="29651"/>
    <cellStyle name="Normal 6 8 6 7" xfId="9103"/>
    <cellStyle name="Normal 6 8 6 7 2" xfId="29652"/>
    <cellStyle name="Normal 6 8 6 8" xfId="9104"/>
    <cellStyle name="Normal 6 8 6 8 2" xfId="29653"/>
    <cellStyle name="Normal 6 8 6 9" xfId="29646"/>
    <cellStyle name="Normal 6 8 7" xfId="9105"/>
    <cellStyle name="Normal 6 8 7 2" xfId="29654"/>
    <cellStyle name="Normal 6 8 8" xfId="9106"/>
    <cellStyle name="Normal 6 8 8 2" xfId="29655"/>
    <cellStyle name="Normal 6 8 9" xfId="9107"/>
    <cellStyle name="Normal 6 8 9 2" xfId="29656"/>
    <cellStyle name="Normal 6 9" xfId="9108"/>
    <cellStyle name="Normal 6 9 10" xfId="9109"/>
    <cellStyle name="Normal 6 9 10 2" xfId="29658"/>
    <cellStyle name="Normal 6 9 11" xfId="9110"/>
    <cellStyle name="Normal 6 9 11 2" xfId="29659"/>
    <cellStyle name="Normal 6 9 12" xfId="9111"/>
    <cellStyle name="Normal 6 9 12 2" xfId="29660"/>
    <cellStyle name="Normal 6 9 13" xfId="9112"/>
    <cellStyle name="Normal 6 9 13 2" xfId="29661"/>
    <cellStyle name="Normal 6 9 14" xfId="29657"/>
    <cellStyle name="Normal 6 9 2" xfId="9113"/>
    <cellStyle name="Normal 6 9 2 2" xfId="9114"/>
    <cellStyle name="Normal 6 9 2 2 2" xfId="29663"/>
    <cellStyle name="Normal 6 9 2 3" xfId="9115"/>
    <cellStyle name="Normal 6 9 2 3 2" xfId="29664"/>
    <cellStyle name="Normal 6 9 2 4" xfId="9116"/>
    <cellStyle name="Normal 6 9 2 4 2" xfId="29665"/>
    <cellStyle name="Normal 6 9 2 5" xfId="9117"/>
    <cellStyle name="Normal 6 9 2 5 2" xfId="29666"/>
    <cellStyle name="Normal 6 9 2 6" xfId="9118"/>
    <cellStyle name="Normal 6 9 2 6 2" xfId="29667"/>
    <cellStyle name="Normal 6 9 2 7" xfId="9119"/>
    <cellStyle name="Normal 6 9 2 7 2" xfId="29668"/>
    <cellStyle name="Normal 6 9 2 8" xfId="9120"/>
    <cellStyle name="Normal 6 9 2 8 2" xfId="29669"/>
    <cellStyle name="Normal 6 9 2 9" xfId="29662"/>
    <cellStyle name="Normal 6 9 3" xfId="9121"/>
    <cellStyle name="Normal 6 9 3 2" xfId="9122"/>
    <cellStyle name="Normal 6 9 3 2 2" xfId="29671"/>
    <cellStyle name="Normal 6 9 3 3" xfId="9123"/>
    <cellStyle name="Normal 6 9 3 3 2" xfId="29672"/>
    <cellStyle name="Normal 6 9 3 4" xfId="9124"/>
    <cellStyle name="Normal 6 9 3 4 2" xfId="29673"/>
    <cellStyle name="Normal 6 9 3 5" xfId="9125"/>
    <cellStyle name="Normal 6 9 3 5 2" xfId="29674"/>
    <cellStyle name="Normal 6 9 3 6" xfId="9126"/>
    <cellStyle name="Normal 6 9 3 6 2" xfId="29675"/>
    <cellStyle name="Normal 6 9 3 7" xfId="9127"/>
    <cellStyle name="Normal 6 9 3 7 2" xfId="29676"/>
    <cellStyle name="Normal 6 9 3 8" xfId="9128"/>
    <cellStyle name="Normal 6 9 3 8 2" xfId="29677"/>
    <cellStyle name="Normal 6 9 3 9" xfId="29670"/>
    <cellStyle name="Normal 6 9 4" xfId="9129"/>
    <cellStyle name="Normal 6 9 4 2" xfId="9130"/>
    <cellStyle name="Normal 6 9 4 2 2" xfId="29679"/>
    <cellStyle name="Normal 6 9 4 3" xfId="9131"/>
    <cellStyle name="Normal 6 9 4 3 2" xfId="29680"/>
    <cellStyle name="Normal 6 9 4 4" xfId="9132"/>
    <cellStyle name="Normal 6 9 4 4 2" xfId="29681"/>
    <cellStyle name="Normal 6 9 4 5" xfId="9133"/>
    <cellStyle name="Normal 6 9 4 5 2" xfId="29682"/>
    <cellStyle name="Normal 6 9 4 6" xfId="9134"/>
    <cellStyle name="Normal 6 9 4 6 2" xfId="29683"/>
    <cellStyle name="Normal 6 9 4 7" xfId="9135"/>
    <cellStyle name="Normal 6 9 4 7 2" xfId="29684"/>
    <cellStyle name="Normal 6 9 4 8" xfId="9136"/>
    <cellStyle name="Normal 6 9 4 8 2" xfId="29685"/>
    <cellStyle name="Normal 6 9 4 9" xfId="29678"/>
    <cellStyle name="Normal 6 9 5" xfId="9137"/>
    <cellStyle name="Normal 6 9 5 2" xfId="9138"/>
    <cellStyle name="Normal 6 9 5 2 2" xfId="29687"/>
    <cellStyle name="Normal 6 9 5 3" xfId="9139"/>
    <cellStyle name="Normal 6 9 5 3 2" xfId="29688"/>
    <cellStyle name="Normal 6 9 5 4" xfId="9140"/>
    <cellStyle name="Normal 6 9 5 4 2" xfId="29689"/>
    <cellStyle name="Normal 6 9 5 5" xfId="9141"/>
    <cellStyle name="Normal 6 9 5 5 2" xfId="29690"/>
    <cellStyle name="Normal 6 9 5 6" xfId="9142"/>
    <cellStyle name="Normal 6 9 5 6 2" xfId="29691"/>
    <cellStyle name="Normal 6 9 5 7" xfId="9143"/>
    <cellStyle name="Normal 6 9 5 7 2" xfId="29692"/>
    <cellStyle name="Normal 6 9 5 8" xfId="9144"/>
    <cellStyle name="Normal 6 9 5 8 2" xfId="29693"/>
    <cellStyle name="Normal 6 9 5 9" xfId="29686"/>
    <cellStyle name="Normal 6 9 6" xfId="9145"/>
    <cellStyle name="Normal 6 9 6 2" xfId="9146"/>
    <cellStyle name="Normal 6 9 6 2 2" xfId="29695"/>
    <cellStyle name="Normal 6 9 6 3" xfId="9147"/>
    <cellStyle name="Normal 6 9 6 3 2" xfId="29696"/>
    <cellStyle name="Normal 6 9 6 4" xfId="9148"/>
    <cellStyle name="Normal 6 9 6 4 2" xfId="29697"/>
    <cellStyle name="Normal 6 9 6 5" xfId="9149"/>
    <cellStyle name="Normal 6 9 6 5 2" xfId="29698"/>
    <cellStyle name="Normal 6 9 6 6" xfId="9150"/>
    <cellStyle name="Normal 6 9 6 6 2" xfId="29699"/>
    <cellStyle name="Normal 6 9 6 7" xfId="9151"/>
    <cellStyle name="Normal 6 9 6 7 2" xfId="29700"/>
    <cellStyle name="Normal 6 9 6 8" xfId="9152"/>
    <cellStyle name="Normal 6 9 6 8 2" xfId="29701"/>
    <cellStyle name="Normal 6 9 6 9" xfId="29694"/>
    <cellStyle name="Normal 6 9 7" xfId="9153"/>
    <cellStyle name="Normal 6 9 7 2" xfId="29702"/>
    <cellStyle name="Normal 6 9 8" xfId="9154"/>
    <cellStyle name="Normal 6 9 8 2" xfId="29703"/>
    <cellStyle name="Normal 6 9 9" xfId="9155"/>
    <cellStyle name="Normal 6 9 9 2" xfId="29704"/>
    <cellStyle name="Normal 6_Snapshot-Full (CSV and MQ)" xfId="9156"/>
    <cellStyle name="Normal 7" xfId="9157"/>
    <cellStyle name="Normal 7 10" xfId="9158"/>
    <cellStyle name="Normal 7 10 10" xfId="9159"/>
    <cellStyle name="Normal 7 10 10 2" xfId="29706"/>
    <cellStyle name="Normal 7 10 11" xfId="9160"/>
    <cellStyle name="Normal 7 10 11 2" xfId="29707"/>
    <cellStyle name="Normal 7 10 12" xfId="9161"/>
    <cellStyle name="Normal 7 10 12 2" xfId="29708"/>
    <cellStyle name="Normal 7 10 13" xfId="9162"/>
    <cellStyle name="Normal 7 10 13 2" xfId="29709"/>
    <cellStyle name="Normal 7 10 14" xfId="29705"/>
    <cellStyle name="Normal 7 10 2" xfId="9163"/>
    <cellStyle name="Normal 7 10 2 2" xfId="9164"/>
    <cellStyle name="Normal 7 10 2 2 2" xfId="29711"/>
    <cellStyle name="Normal 7 10 2 3" xfId="9165"/>
    <cellStyle name="Normal 7 10 2 3 2" xfId="29712"/>
    <cellStyle name="Normal 7 10 2 4" xfId="9166"/>
    <cellStyle name="Normal 7 10 2 4 2" xfId="29713"/>
    <cellStyle name="Normal 7 10 2 5" xfId="9167"/>
    <cellStyle name="Normal 7 10 2 5 2" xfId="29714"/>
    <cellStyle name="Normal 7 10 2 6" xfId="9168"/>
    <cellStyle name="Normal 7 10 2 6 2" xfId="29715"/>
    <cellStyle name="Normal 7 10 2 7" xfId="9169"/>
    <cellStyle name="Normal 7 10 2 7 2" xfId="29716"/>
    <cellStyle name="Normal 7 10 2 8" xfId="9170"/>
    <cellStyle name="Normal 7 10 2 8 2" xfId="29717"/>
    <cellStyle name="Normal 7 10 2 9" xfId="29710"/>
    <cellStyle name="Normal 7 10 3" xfId="9171"/>
    <cellStyle name="Normal 7 10 3 2" xfId="9172"/>
    <cellStyle name="Normal 7 10 3 2 2" xfId="29719"/>
    <cellStyle name="Normal 7 10 3 3" xfId="9173"/>
    <cellStyle name="Normal 7 10 3 3 2" xfId="29720"/>
    <cellStyle name="Normal 7 10 3 4" xfId="9174"/>
    <cellStyle name="Normal 7 10 3 4 2" xfId="29721"/>
    <cellStyle name="Normal 7 10 3 5" xfId="9175"/>
    <cellStyle name="Normal 7 10 3 5 2" xfId="29722"/>
    <cellStyle name="Normal 7 10 3 6" xfId="9176"/>
    <cellStyle name="Normal 7 10 3 6 2" xfId="29723"/>
    <cellStyle name="Normal 7 10 3 7" xfId="9177"/>
    <cellStyle name="Normal 7 10 3 7 2" xfId="29724"/>
    <cellStyle name="Normal 7 10 3 8" xfId="9178"/>
    <cellStyle name="Normal 7 10 3 8 2" xfId="29725"/>
    <cellStyle name="Normal 7 10 3 9" xfId="29718"/>
    <cellStyle name="Normal 7 10 4" xfId="9179"/>
    <cellStyle name="Normal 7 10 4 2" xfId="9180"/>
    <cellStyle name="Normal 7 10 4 2 2" xfId="29727"/>
    <cellStyle name="Normal 7 10 4 3" xfId="9181"/>
    <cellStyle name="Normal 7 10 4 3 2" xfId="29728"/>
    <cellStyle name="Normal 7 10 4 4" xfId="9182"/>
    <cellStyle name="Normal 7 10 4 4 2" xfId="29729"/>
    <cellStyle name="Normal 7 10 4 5" xfId="9183"/>
    <cellStyle name="Normal 7 10 4 5 2" xfId="29730"/>
    <cellStyle name="Normal 7 10 4 6" xfId="9184"/>
    <cellStyle name="Normal 7 10 4 6 2" xfId="29731"/>
    <cellStyle name="Normal 7 10 4 7" xfId="9185"/>
    <cellStyle name="Normal 7 10 4 7 2" xfId="29732"/>
    <cellStyle name="Normal 7 10 4 8" xfId="9186"/>
    <cellStyle name="Normal 7 10 4 8 2" xfId="29733"/>
    <cellStyle name="Normal 7 10 4 9" xfId="29726"/>
    <cellStyle name="Normal 7 10 5" xfId="9187"/>
    <cellStyle name="Normal 7 10 5 2" xfId="9188"/>
    <cellStyle name="Normal 7 10 5 2 2" xfId="29735"/>
    <cellStyle name="Normal 7 10 5 3" xfId="9189"/>
    <cellStyle name="Normal 7 10 5 3 2" xfId="29736"/>
    <cellStyle name="Normal 7 10 5 4" xfId="9190"/>
    <cellStyle name="Normal 7 10 5 4 2" xfId="29737"/>
    <cellStyle name="Normal 7 10 5 5" xfId="9191"/>
    <cellStyle name="Normal 7 10 5 5 2" xfId="29738"/>
    <cellStyle name="Normal 7 10 5 6" xfId="9192"/>
    <cellStyle name="Normal 7 10 5 6 2" xfId="29739"/>
    <cellStyle name="Normal 7 10 5 7" xfId="9193"/>
    <cellStyle name="Normal 7 10 5 7 2" xfId="29740"/>
    <cellStyle name="Normal 7 10 5 8" xfId="9194"/>
    <cellStyle name="Normal 7 10 5 8 2" xfId="29741"/>
    <cellStyle name="Normal 7 10 5 9" xfId="29734"/>
    <cellStyle name="Normal 7 10 6" xfId="9195"/>
    <cellStyle name="Normal 7 10 6 2" xfId="9196"/>
    <cellStyle name="Normal 7 10 6 2 2" xfId="29743"/>
    <cellStyle name="Normal 7 10 6 3" xfId="9197"/>
    <cellStyle name="Normal 7 10 6 3 2" xfId="29744"/>
    <cellStyle name="Normal 7 10 6 4" xfId="9198"/>
    <cellStyle name="Normal 7 10 6 4 2" xfId="29745"/>
    <cellStyle name="Normal 7 10 6 5" xfId="9199"/>
    <cellStyle name="Normal 7 10 6 5 2" xfId="29746"/>
    <cellStyle name="Normal 7 10 6 6" xfId="9200"/>
    <cellStyle name="Normal 7 10 6 6 2" xfId="29747"/>
    <cellStyle name="Normal 7 10 6 7" xfId="9201"/>
    <cellStyle name="Normal 7 10 6 7 2" xfId="29748"/>
    <cellStyle name="Normal 7 10 6 8" xfId="9202"/>
    <cellStyle name="Normal 7 10 6 8 2" xfId="29749"/>
    <cellStyle name="Normal 7 10 6 9" xfId="29742"/>
    <cellStyle name="Normal 7 10 7" xfId="9203"/>
    <cellStyle name="Normal 7 10 7 2" xfId="29750"/>
    <cellStyle name="Normal 7 10 8" xfId="9204"/>
    <cellStyle name="Normal 7 10 8 2" xfId="29751"/>
    <cellStyle name="Normal 7 10 9" xfId="9205"/>
    <cellStyle name="Normal 7 10 9 2" xfId="29752"/>
    <cellStyle name="Normal 7 11" xfId="9206"/>
    <cellStyle name="Normal 7 11 10" xfId="9207"/>
    <cellStyle name="Normal 7 11 10 2" xfId="29754"/>
    <cellStyle name="Normal 7 11 11" xfId="9208"/>
    <cellStyle name="Normal 7 11 11 2" xfId="29755"/>
    <cellStyle name="Normal 7 11 12" xfId="9209"/>
    <cellStyle name="Normal 7 11 12 2" xfId="29756"/>
    <cellStyle name="Normal 7 11 13" xfId="9210"/>
    <cellStyle name="Normal 7 11 13 2" xfId="29757"/>
    <cellStyle name="Normal 7 11 14" xfId="29753"/>
    <cellStyle name="Normal 7 11 2" xfId="9211"/>
    <cellStyle name="Normal 7 11 2 2" xfId="9212"/>
    <cellStyle name="Normal 7 11 2 2 2" xfId="29759"/>
    <cellStyle name="Normal 7 11 2 3" xfId="9213"/>
    <cellStyle name="Normal 7 11 2 3 2" xfId="29760"/>
    <cellStyle name="Normal 7 11 2 4" xfId="9214"/>
    <cellStyle name="Normal 7 11 2 4 2" xfId="29761"/>
    <cellStyle name="Normal 7 11 2 5" xfId="9215"/>
    <cellStyle name="Normal 7 11 2 5 2" xfId="29762"/>
    <cellStyle name="Normal 7 11 2 6" xfId="9216"/>
    <cellStyle name="Normal 7 11 2 6 2" xfId="29763"/>
    <cellStyle name="Normal 7 11 2 7" xfId="9217"/>
    <cellStyle name="Normal 7 11 2 7 2" xfId="29764"/>
    <cellStyle name="Normal 7 11 2 8" xfId="9218"/>
    <cellStyle name="Normal 7 11 2 8 2" xfId="29765"/>
    <cellStyle name="Normal 7 11 2 9" xfId="29758"/>
    <cellStyle name="Normal 7 11 3" xfId="9219"/>
    <cellStyle name="Normal 7 11 3 2" xfId="9220"/>
    <cellStyle name="Normal 7 11 3 2 2" xfId="29767"/>
    <cellStyle name="Normal 7 11 3 3" xfId="9221"/>
    <cellStyle name="Normal 7 11 3 3 2" xfId="29768"/>
    <cellStyle name="Normal 7 11 3 4" xfId="9222"/>
    <cellStyle name="Normal 7 11 3 4 2" xfId="29769"/>
    <cellStyle name="Normal 7 11 3 5" xfId="9223"/>
    <cellStyle name="Normal 7 11 3 5 2" xfId="29770"/>
    <cellStyle name="Normal 7 11 3 6" xfId="9224"/>
    <cellStyle name="Normal 7 11 3 6 2" xfId="29771"/>
    <cellStyle name="Normal 7 11 3 7" xfId="9225"/>
    <cellStyle name="Normal 7 11 3 7 2" xfId="29772"/>
    <cellStyle name="Normal 7 11 3 8" xfId="9226"/>
    <cellStyle name="Normal 7 11 3 8 2" xfId="29773"/>
    <cellStyle name="Normal 7 11 3 9" xfId="29766"/>
    <cellStyle name="Normal 7 11 4" xfId="9227"/>
    <cellStyle name="Normal 7 11 4 2" xfId="9228"/>
    <cellStyle name="Normal 7 11 4 2 2" xfId="29775"/>
    <cellStyle name="Normal 7 11 4 3" xfId="9229"/>
    <cellStyle name="Normal 7 11 4 3 2" xfId="29776"/>
    <cellStyle name="Normal 7 11 4 4" xfId="9230"/>
    <cellStyle name="Normal 7 11 4 4 2" xfId="29777"/>
    <cellStyle name="Normal 7 11 4 5" xfId="9231"/>
    <cellStyle name="Normal 7 11 4 5 2" xfId="29778"/>
    <cellStyle name="Normal 7 11 4 6" xfId="9232"/>
    <cellStyle name="Normal 7 11 4 6 2" xfId="29779"/>
    <cellStyle name="Normal 7 11 4 7" xfId="9233"/>
    <cellStyle name="Normal 7 11 4 7 2" xfId="29780"/>
    <cellStyle name="Normal 7 11 4 8" xfId="9234"/>
    <cellStyle name="Normal 7 11 4 8 2" xfId="29781"/>
    <cellStyle name="Normal 7 11 4 9" xfId="29774"/>
    <cellStyle name="Normal 7 11 5" xfId="9235"/>
    <cellStyle name="Normal 7 11 5 2" xfId="9236"/>
    <cellStyle name="Normal 7 11 5 2 2" xfId="29783"/>
    <cellStyle name="Normal 7 11 5 3" xfId="9237"/>
    <cellStyle name="Normal 7 11 5 3 2" xfId="29784"/>
    <cellStyle name="Normal 7 11 5 4" xfId="9238"/>
    <cellStyle name="Normal 7 11 5 4 2" xfId="29785"/>
    <cellStyle name="Normal 7 11 5 5" xfId="9239"/>
    <cellStyle name="Normal 7 11 5 5 2" xfId="29786"/>
    <cellStyle name="Normal 7 11 5 6" xfId="9240"/>
    <cellStyle name="Normal 7 11 5 6 2" xfId="29787"/>
    <cellStyle name="Normal 7 11 5 7" xfId="9241"/>
    <cellStyle name="Normal 7 11 5 7 2" xfId="29788"/>
    <cellStyle name="Normal 7 11 5 8" xfId="9242"/>
    <cellStyle name="Normal 7 11 5 8 2" xfId="29789"/>
    <cellStyle name="Normal 7 11 5 9" xfId="29782"/>
    <cellStyle name="Normal 7 11 6" xfId="9243"/>
    <cellStyle name="Normal 7 11 6 2" xfId="9244"/>
    <cellStyle name="Normal 7 11 6 2 2" xfId="29791"/>
    <cellStyle name="Normal 7 11 6 3" xfId="9245"/>
    <cellStyle name="Normal 7 11 6 3 2" xfId="29792"/>
    <cellStyle name="Normal 7 11 6 4" xfId="9246"/>
    <cellStyle name="Normal 7 11 6 4 2" xfId="29793"/>
    <cellStyle name="Normal 7 11 6 5" xfId="9247"/>
    <cellStyle name="Normal 7 11 6 5 2" xfId="29794"/>
    <cellStyle name="Normal 7 11 6 6" xfId="9248"/>
    <cellStyle name="Normal 7 11 6 6 2" xfId="29795"/>
    <cellStyle name="Normal 7 11 6 7" xfId="9249"/>
    <cellStyle name="Normal 7 11 6 7 2" xfId="29796"/>
    <cellStyle name="Normal 7 11 6 8" xfId="9250"/>
    <cellStyle name="Normal 7 11 6 8 2" xfId="29797"/>
    <cellStyle name="Normal 7 11 6 9" xfId="29790"/>
    <cellStyle name="Normal 7 11 7" xfId="9251"/>
    <cellStyle name="Normal 7 11 7 2" xfId="29798"/>
    <cellStyle name="Normal 7 11 8" xfId="9252"/>
    <cellStyle name="Normal 7 11 8 2" xfId="29799"/>
    <cellStyle name="Normal 7 11 9" xfId="9253"/>
    <cellStyle name="Normal 7 11 9 2" xfId="29800"/>
    <cellStyle name="Normal 7 12" xfId="9254"/>
    <cellStyle name="Normal 7 12 10" xfId="9255"/>
    <cellStyle name="Normal 7 12 10 2" xfId="29802"/>
    <cellStyle name="Normal 7 12 11" xfId="9256"/>
    <cellStyle name="Normal 7 12 11 2" xfId="29803"/>
    <cellStyle name="Normal 7 12 12" xfId="9257"/>
    <cellStyle name="Normal 7 12 12 2" xfId="29804"/>
    <cellStyle name="Normal 7 12 13" xfId="9258"/>
    <cellStyle name="Normal 7 12 13 2" xfId="29805"/>
    <cellStyle name="Normal 7 12 14" xfId="29801"/>
    <cellStyle name="Normal 7 12 2" xfId="9259"/>
    <cellStyle name="Normal 7 12 2 2" xfId="9260"/>
    <cellStyle name="Normal 7 12 2 2 2" xfId="29807"/>
    <cellStyle name="Normal 7 12 2 3" xfId="9261"/>
    <cellStyle name="Normal 7 12 2 3 2" xfId="29808"/>
    <cellStyle name="Normal 7 12 2 4" xfId="9262"/>
    <cellStyle name="Normal 7 12 2 4 2" xfId="29809"/>
    <cellStyle name="Normal 7 12 2 5" xfId="9263"/>
    <cellStyle name="Normal 7 12 2 5 2" xfId="29810"/>
    <cellStyle name="Normal 7 12 2 6" xfId="9264"/>
    <cellStyle name="Normal 7 12 2 6 2" xfId="29811"/>
    <cellStyle name="Normal 7 12 2 7" xfId="9265"/>
    <cellStyle name="Normal 7 12 2 7 2" xfId="29812"/>
    <cellStyle name="Normal 7 12 2 8" xfId="9266"/>
    <cellStyle name="Normal 7 12 2 8 2" xfId="29813"/>
    <cellStyle name="Normal 7 12 2 9" xfId="29806"/>
    <cellStyle name="Normal 7 12 3" xfId="9267"/>
    <cellStyle name="Normal 7 12 3 2" xfId="9268"/>
    <cellStyle name="Normal 7 12 3 2 2" xfId="29815"/>
    <cellStyle name="Normal 7 12 3 3" xfId="9269"/>
    <cellStyle name="Normal 7 12 3 3 2" xfId="29816"/>
    <cellStyle name="Normal 7 12 3 4" xfId="9270"/>
    <cellStyle name="Normal 7 12 3 4 2" xfId="29817"/>
    <cellStyle name="Normal 7 12 3 5" xfId="9271"/>
    <cellStyle name="Normal 7 12 3 5 2" xfId="29818"/>
    <cellStyle name="Normal 7 12 3 6" xfId="9272"/>
    <cellStyle name="Normal 7 12 3 6 2" xfId="29819"/>
    <cellStyle name="Normal 7 12 3 7" xfId="9273"/>
    <cellStyle name="Normal 7 12 3 7 2" xfId="29820"/>
    <cellStyle name="Normal 7 12 3 8" xfId="9274"/>
    <cellStyle name="Normal 7 12 3 8 2" xfId="29821"/>
    <cellStyle name="Normal 7 12 3 9" xfId="29814"/>
    <cellStyle name="Normal 7 12 4" xfId="9275"/>
    <cellStyle name="Normal 7 12 4 2" xfId="9276"/>
    <cellStyle name="Normal 7 12 4 2 2" xfId="29823"/>
    <cellStyle name="Normal 7 12 4 3" xfId="9277"/>
    <cellStyle name="Normal 7 12 4 3 2" xfId="29824"/>
    <cellStyle name="Normal 7 12 4 4" xfId="9278"/>
    <cellStyle name="Normal 7 12 4 4 2" xfId="29825"/>
    <cellStyle name="Normal 7 12 4 5" xfId="9279"/>
    <cellStyle name="Normal 7 12 4 5 2" xfId="29826"/>
    <cellStyle name="Normal 7 12 4 6" xfId="9280"/>
    <cellStyle name="Normal 7 12 4 6 2" xfId="29827"/>
    <cellStyle name="Normal 7 12 4 7" xfId="9281"/>
    <cellStyle name="Normal 7 12 4 7 2" xfId="29828"/>
    <cellStyle name="Normal 7 12 4 8" xfId="9282"/>
    <cellStyle name="Normal 7 12 4 8 2" xfId="29829"/>
    <cellStyle name="Normal 7 12 4 9" xfId="29822"/>
    <cellStyle name="Normal 7 12 5" xfId="9283"/>
    <cellStyle name="Normal 7 12 5 2" xfId="9284"/>
    <cellStyle name="Normal 7 12 5 2 2" xfId="29831"/>
    <cellStyle name="Normal 7 12 5 3" xfId="9285"/>
    <cellStyle name="Normal 7 12 5 3 2" xfId="29832"/>
    <cellStyle name="Normal 7 12 5 4" xfId="9286"/>
    <cellStyle name="Normal 7 12 5 4 2" xfId="29833"/>
    <cellStyle name="Normal 7 12 5 5" xfId="9287"/>
    <cellStyle name="Normal 7 12 5 5 2" xfId="29834"/>
    <cellStyle name="Normal 7 12 5 6" xfId="9288"/>
    <cellStyle name="Normal 7 12 5 6 2" xfId="29835"/>
    <cellStyle name="Normal 7 12 5 7" xfId="9289"/>
    <cellStyle name="Normal 7 12 5 7 2" xfId="29836"/>
    <cellStyle name="Normal 7 12 5 8" xfId="9290"/>
    <cellStyle name="Normal 7 12 5 8 2" xfId="29837"/>
    <cellStyle name="Normal 7 12 5 9" xfId="29830"/>
    <cellStyle name="Normal 7 12 6" xfId="9291"/>
    <cellStyle name="Normal 7 12 6 2" xfId="9292"/>
    <cellStyle name="Normal 7 12 6 2 2" xfId="29839"/>
    <cellStyle name="Normal 7 12 6 3" xfId="9293"/>
    <cellStyle name="Normal 7 12 6 3 2" xfId="29840"/>
    <cellStyle name="Normal 7 12 6 4" xfId="9294"/>
    <cellStyle name="Normal 7 12 6 4 2" xfId="29841"/>
    <cellStyle name="Normal 7 12 6 5" xfId="9295"/>
    <cellStyle name="Normal 7 12 6 5 2" xfId="29842"/>
    <cellStyle name="Normal 7 12 6 6" xfId="9296"/>
    <cellStyle name="Normal 7 12 6 6 2" xfId="29843"/>
    <cellStyle name="Normal 7 12 6 7" xfId="9297"/>
    <cellStyle name="Normal 7 12 6 7 2" xfId="29844"/>
    <cellStyle name="Normal 7 12 6 8" xfId="9298"/>
    <cellStyle name="Normal 7 12 6 8 2" xfId="29845"/>
    <cellStyle name="Normal 7 12 6 9" xfId="29838"/>
    <cellStyle name="Normal 7 12 7" xfId="9299"/>
    <cellStyle name="Normal 7 12 7 2" xfId="29846"/>
    <cellStyle name="Normal 7 12 8" xfId="9300"/>
    <cellStyle name="Normal 7 12 8 2" xfId="29847"/>
    <cellStyle name="Normal 7 12 9" xfId="9301"/>
    <cellStyle name="Normal 7 12 9 2" xfId="29848"/>
    <cellStyle name="Normal 7 13" xfId="9302"/>
    <cellStyle name="Normal 7 13 10" xfId="9303"/>
    <cellStyle name="Normal 7 13 10 2" xfId="29850"/>
    <cellStyle name="Normal 7 13 11" xfId="9304"/>
    <cellStyle name="Normal 7 13 11 2" xfId="29851"/>
    <cellStyle name="Normal 7 13 12" xfId="9305"/>
    <cellStyle name="Normal 7 13 12 2" xfId="29852"/>
    <cellStyle name="Normal 7 13 13" xfId="9306"/>
    <cellStyle name="Normal 7 13 13 2" xfId="29853"/>
    <cellStyle name="Normal 7 13 14" xfId="29849"/>
    <cellStyle name="Normal 7 13 2" xfId="9307"/>
    <cellStyle name="Normal 7 13 2 2" xfId="9308"/>
    <cellStyle name="Normal 7 13 2 2 2" xfId="29855"/>
    <cellStyle name="Normal 7 13 2 3" xfId="9309"/>
    <cellStyle name="Normal 7 13 2 3 2" xfId="29856"/>
    <cellStyle name="Normal 7 13 2 4" xfId="9310"/>
    <cellStyle name="Normal 7 13 2 4 2" xfId="29857"/>
    <cellStyle name="Normal 7 13 2 5" xfId="9311"/>
    <cellStyle name="Normal 7 13 2 5 2" xfId="29858"/>
    <cellStyle name="Normal 7 13 2 6" xfId="9312"/>
    <cellStyle name="Normal 7 13 2 6 2" xfId="29859"/>
    <cellStyle name="Normal 7 13 2 7" xfId="9313"/>
    <cellStyle name="Normal 7 13 2 7 2" xfId="29860"/>
    <cellStyle name="Normal 7 13 2 8" xfId="9314"/>
    <cellStyle name="Normal 7 13 2 8 2" xfId="29861"/>
    <cellStyle name="Normal 7 13 2 9" xfId="29854"/>
    <cellStyle name="Normal 7 13 3" xfId="9315"/>
    <cellStyle name="Normal 7 13 3 2" xfId="9316"/>
    <cellStyle name="Normal 7 13 3 2 2" xfId="29863"/>
    <cellStyle name="Normal 7 13 3 3" xfId="9317"/>
    <cellStyle name="Normal 7 13 3 3 2" xfId="29864"/>
    <cellStyle name="Normal 7 13 3 4" xfId="9318"/>
    <cellStyle name="Normal 7 13 3 4 2" xfId="29865"/>
    <cellStyle name="Normal 7 13 3 5" xfId="9319"/>
    <cellStyle name="Normal 7 13 3 5 2" xfId="29866"/>
    <cellStyle name="Normal 7 13 3 6" xfId="9320"/>
    <cellStyle name="Normal 7 13 3 6 2" xfId="29867"/>
    <cellStyle name="Normal 7 13 3 7" xfId="9321"/>
    <cellStyle name="Normal 7 13 3 7 2" xfId="29868"/>
    <cellStyle name="Normal 7 13 3 8" xfId="9322"/>
    <cellStyle name="Normal 7 13 3 8 2" xfId="29869"/>
    <cellStyle name="Normal 7 13 3 9" xfId="29862"/>
    <cellStyle name="Normal 7 13 4" xfId="9323"/>
    <cellStyle name="Normal 7 13 4 2" xfId="9324"/>
    <cellStyle name="Normal 7 13 4 2 2" xfId="29871"/>
    <cellStyle name="Normal 7 13 4 3" xfId="9325"/>
    <cellStyle name="Normal 7 13 4 3 2" xfId="29872"/>
    <cellStyle name="Normal 7 13 4 4" xfId="9326"/>
    <cellStyle name="Normal 7 13 4 4 2" xfId="29873"/>
    <cellStyle name="Normal 7 13 4 5" xfId="9327"/>
    <cellStyle name="Normal 7 13 4 5 2" xfId="29874"/>
    <cellStyle name="Normal 7 13 4 6" xfId="9328"/>
    <cellStyle name="Normal 7 13 4 6 2" xfId="29875"/>
    <cellStyle name="Normal 7 13 4 7" xfId="9329"/>
    <cellStyle name="Normal 7 13 4 7 2" xfId="29876"/>
    <cellStyle name="Normal 7 13 4 8" xfId="9330"/>
    <cellStyle name="Normal 7 13 4 8 2" xfId="29877"/>
    <cellStyle name="Normal 7 13 4 9" xfId="29870"/>
    <cellStyle name="Normal 7 13 5" xfId="9331"/>
    <cellStyle name="Normal 7 13 5 2" xfId="9332"/>
    <cellStyle name="Normal 7 13 5 2 2" xfId="29879"/>
    <cellStyle name="Normal 7 13 5 3" xfId="9333"/>
    <cellStyle name="Normal 7 13 5 3 2" xfId="29880"/>
    <cellStyle name="Normal 7 13 5 4" xfId="9334"/>
    <cellStyle name="Normal 7 13 5 4 2" xfId="29881"/>
    <cellStyle name="Normal 7 13 5 5" xfId="9335"/>
    <cellStyle name="Normal 7 13 5 5 2" xfId="29882"/>
    <cellStyle name="Normal 7 13 5 6" xfId="9336"/>
    <cellStyle name="Normal 7 13 5 6 2" xfId="29883"/>
    <cellStyle name="Normal 7 13 5 7" xfId="9337"/>
    <cellStyle name="Normal 7 13 5 7 2" xfId="29884"/>
    <cellStyle name="Normal 7 13 5 8" xfId="9338"/>
    <cellStyle name="Normal 7 13 5 8 2" xfId="29885"/>
    <cellStyle name="Normal 7 13 5 9" xfId="29878"/>
    <cellStyle name="Normal 7 13 6" xfId="9339"/>
    <cellStyle name="Normal 7 13 6 2" xfId="9340"/>
    <cellStyle name="Normal 7 13 6 2 2" xfId="29887"/>
    <cellStyle name="Normal 7 13 6 3" xfId="9341"/>
    <cellStyle name="Normal 7 13 6 3 2" xfId="29888"/>
    <cellStyle name="Normal 7 13 6 4" xfId="9342"/>
    <cellStyle name="Normal 7 13 6 4 2" xfId="29889"/>
    <cellStyle name="Normal 7 13 6 5" xfId="9343"/>
    <cellStyle name="Normal 7 13 6 5 2" xfId="29890"/>
    <cellStyle name="Normal 7 13 6 6" xfId="9344"/>
    <cellStyle name="Normal 7 13 6 6 2" xfId="29891"/>
    <cellStyle name="Normal 7 13 6 7" xfId="9345"/>
    <cellStyle name="Normal 7 13 6 7 2" xfId="29892"/>
    <cellStyle name="Normal 7 13 6 8" xfId="9346"/>
    <cellStyle name="Normal 7 13 6 8 2" xfId="29893"/>
    <cellStyle name="Normal 7 13 6 9" xfId="29886"/>
    <cellStyle name="Normal 7 13 7" xfId="9347"/>
    <cellStyle name="Normal 7 13 7 2" xfId="29894"/>
    <cellStyle name="Normal 7 13 8" xfId="9348"/>
    <cellStyle name="Normal 7 13 8 2" xfId="29895"/>
    <cellStyle name="Normal 7 13 9" xfId="9349"/>
    <cellStyle name="Normal 7 13 9 2" xfId="29896"/>
    <cellStyle name="Normal 7 14" xfId="9350"/>
    <cellStyle name="Normal 7 14 10" xfId="9351"/>
    <cellStyle name="Normal 7 14 10 2" xfId="29898"/>
    <cellStyle name="Normal 7 14 11" xfId="9352"/>
    <cellStyle name="Normal 7 14 11 2" xfId="29899"/>
    <cellStyle name="Normal 7 14 12" xfId="9353"/>
    <cellStyle name="Normal 7 14 12 2" xfId="29900"/>
    <cellStyle name="Normal 7 14 13" xfId="9354"/>
    <cellStyle name="Normal 7 14 13 2" xfId="29901"/>
    <cellStyle name="Normal 7 14 14" xfId="29897"/>
    <cellStyle name="Normal 7 14 2" xfId="9355"/>
    <cellStyle name="Normal 7 14 2 2" xfId="9356"/>
    <cellStyle name="Normal 7 14 2 2 2" xfId="29903"/>
    <cellStyle name="Normal 7 14 2 3" xfId="9357"/>
    <cellStyle name="Normal 7 14 2 3 2" xfId="29904"/>
    <cellStyle name="Normal 7 14 2 4" xfId="9358"/>
    <cellStyle name="Normal 7 14 2 4 2" xfId="29905"/>
    <cellStyle name="Normal 7 14 2 5" xfId="9359"/>
    <cellStyle name="Normal 7 14 2 5 2" xfId="29906"/>
    <cellStyle name="Normal 7 14 2 6" xfId="9360"/>
    <cellStyle name="Normal 7 14 2 6 2" xfId="29907"/>
    <cellStyle name="Normal 7 14 2 7" xfId="9361"/>
    <cellStyle name="Normal 7 14 2 7 2" xfId="29908"/>
    <cellStyle name="Normal 7 14 2 8" xfId="9362"/>
    <cellStyle name="Normal 7 14 2 8 2" xfId="29909"/>
    <cellStyle name="Normal 7 14 2 9" xfId="29902"/>
    <cellStyle name="Normal 7 14 3" xfId="9363"/>
    <cellStyle name="Normal 7 14 3 2" xfId="9364"/>
    <cellStyle name="Normal 7 14 3 2 2" xfId="29911"/>
    <cellStyle name="Normal 7 14 3 3" xfId="9365"/>
    <cellStyle name="Normal 7 14 3 3 2" xfId="29912"/>
    <cellStyle name="Normal 7 14 3 4" xfId="9366"/>
    <cellStyle name="Normal 7 14 3 4 2" xfId="29913"/>
    <cellStyle name="Normal 7 14 3 5" xfId="9367"/>
    <cellStyle name="Normal 7 14 3 5 2" xfId="29914"/>
    <cellStyle name="Normal 7 14 3 6" xfId="9368"/>
    <cellStyle name="Normal 7 14 3 6 2" xfId="29915"/>
    <cellStyle name="Normal 7 14 3 7" xfId="9369"/>
    <cellStyle name="Normal 7 14 3 7 2" xfId="29916"/>
    <cellStyle name="Normal 7 14 3 8" xfId="9370"/>
    <cellStyle name="Normal 7 14 3 8 2" xfId="29917"/>
    <cellStyle name="Normal 7 14 3 9" xfId="29910"/>
    <cellStyle name="Normal 7 14 4" xfId="9371"/>
    <cellStyle name="Normal 7 14 4 2" xfId="9372"/>
    <cellStyle name="Normal 7 14 4 2 2" xfId="29919"/>
    <cellStyle name="Normal 7 14 4 3" xfId="9373"/>
    <cellStyle name="Normal 7 14 4 3 2" xfId="29920"/>
    <cellStyle name="Normal 7 14 4 4" xfId="9374"/>
    <cellStyle name="Normal 7 14 4 4 2" xfId="29921"/>
    <cellStyle name="Normal 7 14 4 5" xfId="9375"/>
    <cellStyle name="Normal 7 14 4 5 2" xfId="29922"/>
    <cellStyle name="Normal 7 14 4 6" xfId="9376"/>
    <cellStyle name="Normal 7 14 4 6 2" xfId="29923"/>
    <cellStyle name="Normal 7 14 4 7" xfId="9377"/>
    <cellStyle name="Normal 7 14 4 7 2" xfId="29924"/>
    <cellStyle name="Normal 7 14 4 8" xfId="9378"/>
    <cellStyle name="Normal 7 14 4 8 2" xfId="29925"/>
    <cellStyle name="Normal 7 14 4 9" xfId="29918"/>
    <cellStyle name="Normal 7 14 5" xfId="9379"/>
    <cellStyle name="Normal 7 14 5 2" xfId="9380"/>
    <cellStyle name="Normal 7 14 5 2 2" xfId="29927"/>
    <cellStyle name="Normal 7 14 5 3" xfId="9381"/>
    <cellStyle name="Normal 7 14 5 3 2" xfId="29928"/>
    <cellStyle name="Normal 7 14 5 4" xfId="9382"/>
    <cellStyle name="Normal 7 14 5 4 2" xfId="29929"/>
    <cellStyle name="Normal 7 14 5 5" xfId="9383"/>
    <cellStyle name="Normal 7 14 5 5 2" xfId="29930"/>
    <cellStyle name="Normal 7 14 5 6" xfId="9384"/>
    <cellStyle name="Normal 7 14 5 6 2" xfId="29931"/>
    <cellStyle name="Normal 7 14 5 7" xfId="9385"/>
    <cellStyle name="Normal 7 14 5 7 2" xfId="29932"/>
    <cellStyle name="Normal 7 14 5 8" xfId="9386"/>
    <cellStyle name="Normal 7 14 5 8 2" xfId="29933"/>
    <cellStyle name="Normal 7 14 5 9" xfId="29926"/>
    <cellStyle name="Normal 7 14 6" xfId="9387"/>
    <cellStyle name="Normal 7 14 6 2" xfId="9388"/>
    <cellStyle name="Normal 7 14 6 2 2" xfId="29935"/>
    <cellStyle name="Normal 7 14 6 3" xfId="9389"/>
    <cellStyle name="Normal 7 14 6 3 2" xfId="29936"/>
    <cellStyle name="Normal 7 14 6 4" xfId="9390"/>
    <cellStyle name="Normal 7 14 6 4 2" xfId="29937"/>
    <cellStyle name="Normal 7 14 6 5" xfId="9391"/>
    <cellStyle name="Normal 7 14 6 5 2" xfId="29938"/>
    <cellStyle name="Normal 7 14 6 6" xfId="9392"/>
    <cellStyle name="Normal 7 14 6 6 2" xfId="29939"/>
    <cellStyle name="Normal 7 14 6 7" xfId="9393"/>
    <cellStyle name="Normal 7 14 6 7 2" xfId="29940"/>
    <cellStyle name="Normal 7 14 6 8" xfId="9394"/>
    <cellStyle name="Normal 7 14 6 8 2" xfId="29941"/>
    <cellStyle name="Normal 7 14 6 9" xfId="29934"/>
    <cellStyle name="Normal 7 14 7" xfId="9395"/>
    <cellStyle name="Normal 7 14 7 2" xfId="29942"/>
    <cellStyle name="Normal 7 14 8" xfId="9396"/>
    <cellStyle name="Normal 7 14 8 2" xfId="29943"/>
    <cellStyle name="Normal 7 14 9" xfId="9397"/>
    <cellStyle name="Normal 7 14 9 2" xfId="29944"/>
    <cellStyle name="Normal 7 15" xfId="9398"/>
    <cellStyle name="Normal 7 15 10" xfId="9399"/>
    <cellStyle name="Normal 7 15 10 2" xfId="29946"/>
    <cellStyle name="Normal 7 15 11" xfId="9400"/>
    <cellStyle name="Normal 7 15 11 2" xfId="29947"/>
    <cellStyle name="Normal 7 15 12" xfId="9401"/>
    <cellStyle name="Normal 7 15 12 2" xfId="29948"/>
    <cellStyle name="Normal 7 15 13" xfId="9402"/>
    <cellStyle name="Normal 7 15 13 2" xfId="29949"/>
    <cellStyle name="Normal 7 15 14" xfId="29945"/>
    <cellStyle name="Normal 7 15 2" xfId="9403"/>
    <cellStyle name="Normal 7 15 2 2" xfId="9404"/>
    <cellStyle name="Normal 7 15 2 2 2" xfId="29951"/>
    <cellStyle name="Normal 7 15 2 3" xfId="9405"/>
    <cellStyle name="Normal 7 15 2 3 2" xfId="29952"/>
    <cellStyle name="Normal 7 15 2 4" xfId="9406"/>
    <cellStyle name="Normal 7 15 2 4 2" xfId="29953"/>
    <cellStyle name="Normal 7 15 2 5" xfId="9407"/>
    <cellStyle name="Normal 7 15 2 5 2" xfId="29954"/>
    <cellStyle name="Normal 7 15 2 6" xfId="9408"/>
    <cellStyle name="Normal 7 15 2 6 2" xfId="29955"/>
    <cellStyle name="Normal 7 15 2 7" xfId="9409"/>
    <cellStyle name="Normal 7 15 2 7 2" xfId="29956"/>
    <cellStyle name="Normal 7 15 2 8" xfId="9410"/>
    <cellStyle name="Normal 7 15 2 8 2" xfId="29957"/>
    <cellStyle name="Normal 7 15 2 9" xfId="29950"/>
    <cellStyle name="Normal 7 15 3" xfId="9411"/>
    <cellStyle name="Normal 7 15 3 2" xfId="9412"/>
    <cellStyle name="Normal 7 15 3 2 2" xfId="29959"/>
    <cellStyle name="Normal 7 15 3 3" xfId="9413"/>
    <cellStyle name="Normal 7 15 3 3 2" xfId="29960"/>
    <cellStyle name="Normal 7 15 3 4" xfId="9414"/>
    <cellStyle name="Normal 7 15 3 4 2" xfId="29961"/>
    <cellStyle name="Normal 7 15 3 5" xfId="9415"/>
    <cellStyle name="Normal 7 15 3 5 2" xfId="29962"/>
    <cellStyle name="Normal 7 15 3 6" xfId="9416"/>
    <cellStyle name="Normal 7 15 3 6 2" xfId="29963"/>
    <cellStyle name="Normal 7 15 3 7" xfId="9417"/>
    <cellStyle name="Normal 7 15 3 7 2" xfId="29964"/>
    <cellStyle name="Normal 7 15 3 8" xfId="9418"/>
    <cellStyle name="Normal 7 15 3 8 2" xfId="29965"/>
    <cellStyle name="Normal 7 15 3 9" xfId="29958"/>
    <cellStyle name="Normal 7 15 4" xfId="9419"/>
    <cellStyle name="Normal 7 15 4 2" xfId="9420"/>
    <cellStyle name="Normal 7 15 4 2 2" xfId="29967"/>
    <cellStyle name="Normal 7 15 4 3" xfId="9421"/>
    <cellStyle name="Normal 7 15 4 3 2" xfId="29968"/>
    <cellStyle name="Normal 7 15 4 4" xfId="9422"/>
    <cellStyle name="Normal 7 15 4 4 2" xfId="29969"/>
    <cellStyle name="Normal 7 15 4 5" xfId="9423"/>
    <cellStyle name="Normal 7 15 4 5 2" xfId="29970"/>
    <cellStyle name="Normal 7 15 4 6" xfId="9424"/>
    <cellStyle name="Normal 7 15 4 6 2" xfId="29971"/>
    <cellStyle name="Normal 7 15 4 7" xfId="9425"/>
    <cellStyle name="Normal 7 15 4 7 2" xfId="29972"/>
    <cellStyle name="Normal 7 15 4 8" xfId="9426"/>
    <cellStyle name="Normal 7 15 4 8 2" xfId="29973"/>
    <cellStyle name="Normal 7 15 4 9" xfId="29966"/>
    <cellStyle name="Normal 7 15 5" xfId="9427"/>
    <cellStyle name="Normal 7 15 5 2" xfId="9428"/>
    <cellStyle name="Normal 7 15 5 2 2" xfId="29975"/>
    <cellStyle name="Normal 7 15 5 3" xfId="9429"/>
    <cellStyle name="Normal 7 15 5 3 2" xfId="29976"/>
    <cellStyle name="Normal 7 15 5 4" xfId="9430"/>
    <cellStyle name="Normal 7 15 5 4 2" xfId="29977"/>
    <cellStyle name="Normal 7 15 5 5" xfId="9431"/>
    <cellStyle name="Normal 7 15 5 5 2" xfId="29978"/>
    <cellStyle name="Normal 7 15 5 6" xfId="9432"/>
    <cellStyle name="Normal 7 15 5 6 2" xfId="29979"/>
    <cellStyle name="Normal 7 15 5 7" xfId="9433"/>
    <cellStyle name="Normal 7 15 5 7 2" xfId="29980"/>
    <cellStyle name="Normal 7 15 5 8" xfId="9434"/>
    <cellStyle name="Normal 7 15 5 8 2" xfId="29981"/>
    <cellStyle name="Normal 7 15 5 9" xfId="29974"/>
    <cellStyle name="Normal 7 15 6" xfId="9435"/>
    <cellStyle name="Normal 7 15 6 2" xfId="9436"/>
    <cellStyle name="Normal 7 15 6 2 2" xfId="29983"/>
    <cellStyle name="Normal 7 15 6 3" xfId="9437"/>
    <cellStyle name="Normal 7 15 6 3 2" xfId="29984"/>
    <cellStyle name="Normal 7 15 6 4" xfId="9438"/>
    <cellStyle name="Normal 7 15 6 4 2" xfId="29985"/>
    <cellStyle name="Normal 7 15 6 5" xfId="9439"/>
    <cellStyle name="Normal 7 15 6 5 2" xfId="29986"/>
    <cellStyle name="Normal 7 15 6 6" xfId="9440"/>
    <cellStyle name="Normal 7 15 6 6 2" xfId="29987"/>
    <cellStyle name="Normal 7 15 6 7" xfId="9441"/>
    <cellStyle name="Normal 7 15 6 7 2" xfId="29988"/>
    <cellStyle name="Normal 7 15 6 8" xfId="9442"/>
    <cellStyle name="Normal 7 15 6 8 2" xfId="29989"/>
    <cellStyle name="Normal 7 15 6 9" xfId="29982"/>
    <cellStyle name="Normal 7 15 7" xfId="9443"/>
    <cellStyle name="Normal 7 15 7 2" xfId="29990"/>
    <cellStyle name="Normal 7 15 8" xfId="9444"/>
    <cellStyle name="Normal 7 15 8 2" xfId="29991"/>
    <cellStyle name="Normal 7 15 9" xfId="9445"/>
    <cellStyle name="Normal 7 15 9 2" xfId="29992"/>
    <cellStyle name="Normal 7 16" xfId="9446"/>
    <cellStyle name="Normal 7 16 10" xfId="9447"/>
    <cellStyle name="Normal 7 16 10 2" xfId="29994"/>
    <cellStyle name="Normal 7 16 11" xfId="9448"/>
    <cellStyle name="Normal 7 16 11 2" xfId="29995"/>
    <cellStyle name="Normal 7 16 12" xfId="9449"/>
    <cellStyle name="Normal 7 16 12 2" xfId="29996"/>
    <cellStyle name="Normal 7 16 13" xfId="9450"/>
    <cellStyle name="Normal 7 16 13 2" xfId="29997"/>
    <cellStyle name="Normal 7 16 14" xfId="29993"/>
    <cellStyle name="Normal 7 16 2" xfId="9451"/>
    <cellStyle name="Normal 7 16 2 2" xfId="9452"/>
    <cellStyle name="Normal 7 16 2 2 2" xfId="29999"/>
    <cellStyle name="Normal 7 16 2 3" xfId="9453"/>
    <cellStyle name="Normal 7 16 2 3 2" xfId="30000"/>
    <cellStyle name="Normal 7 16 2 4" xfId="9454"/>
    <cellStyle name="Normal 7 16 2 4 2" xfId="30001"/>
    <cellStyle name="Normal 7 16 2 5" xfId="9455"/>
    <cellStyle name="Normal 7 16 2 5 2" xfId="30002"/>
    <cellStyle name="Normal 7 16 2 6" xfId="9456"/>
    <cellStyle name="Normal 7 16 2 6 2" xfId="30003"/>
    <cellStyle name="Normal 7 16 2 7" xfId="9457"/>
    <cellStyle name="Normal 7 16 2 7 2" xfId="30004"/>
    <cellStyle name="Normal 7 16 2 8" xfId="9458"/>
    <cellStyle name="Normal 7 16 2 8 2" xfId="30005"/>
    <cellStyle name="Normal 7 16 2 9" xfId="29998"/>
    <cellStyle name="Normal 7 16 3" xfId="9459"/>
    <cellStyle name="Normal 7 16 3 2" xfId="9460"/>
    <cellStyle name="Normal 7 16 3 2 2" xfId="30007"/>
    <cellStyle name="Normal 7 16 3 3" xfId="9461"/>
    <cellStyle name="Normal 7 16 3 3 2" xfId="30008"/>
    <cellStyle name="Normal 7 16 3 4" xfId="9462"/>
    <cellStyle name="Normal 7 16 3 4 2" xfId="30009"/>
    <cellStyle name="Normal 7 16 3 5" xfId="9463"/>
    <cellStyle name="Normal 7 16 3 5 2" xfId="30010"/>
    <cellStyle name="Normal 7 16 3 6" xfId="9464"/>
    <cellStyle name="Normal 7 16 3 6 2" xfId="30011"/>
    <cellStyle name="Normal 7 16 3 7" xfId="9465"/>
    <cellStyle name="Normal 7 16 3 7 2" xfId="30012"/>
    <cellStyle name="Normal 7 16 3 8" xfId="9466"/>
    <cellStyle name="Normal 7 16 3 8 2" xfId="30013"/>
    <cellStyle name="Normal 7 16 3 9" xfId="30006"/>
    <cellStyle name="Normal 7 16 4" xfId="9467"/>
    <cellStyle name="Normal 7 16 4 2" xfId="9468"/>
    <cellStyle name="Normal 7 16 4 2 2" xfId="30015"/>
    <cellStyle name="Normal 7 16 4 3" xfId="9469"/>
    <cellStyle name="Normal 7 16 4 3 2" xfId="30016"/>
    <cellStyle name="Normal 7 16 4 4" xfId="9470"/>
    <cellStyle name="Normal 7 16 4 4 2" xfId="30017"/>
    <cellStyle name="Normal 7 16 4 5" xfId="9471"/>
    <cellStyle name="Normal 7 16 4 5 2" xfId="30018"/>
    <cellStyle name="Normal 7 16 4 6" xfId="9472"/>
    <cellStyle name="Normal 7 16 4 6 2" xfId="30019"/>
    <cellStyle name="Normal 7 16 4 7" xfId="9473"/>
    <cellStyle name="Normal 7 16 4 7 2" xfId="30020"/>
    <cellStyle name="Normal 7 16 4 8" xfId="9474"/>
    <cellStyle name="Normal 7 16 4 8 2" xfId="30021"/>
    <cellStyle name="Normal 7 16 4 9" xfId="30014"/>
    <cellStyle name="Normal 7 16 5" xfId="9475"/>
    <cellStyle name="Normal 7 16 5 2" xfId="9476"/>
    <cellStyle name="Normal 7 16 5 2 2" xfId="30023"/>
    <cellStyle name="Normal 7 16 5 3" xfId="9477"/>
    <cellStyle name="Normal 7 16 5 3 2" xfId="30024"/>
    <cellStyle name="Normal 7 16 5 4" xfId="9478"/>
    <cellStyle name="Normal 7 16 5 4 2" xfId="30025"/>
    <cellStyle name="Normal 7 16 5 5" xfId="9479"/>
    <cellStyle name="Normal 7 16 5 5 2" xfId="30026"/>
    <cellStyle name="Normal 7 16 5 6" xfId="9480"/>
    <cellStyle name="Normal 7 16 5 6 2" xfId="30027"/>
    <cellStyle name="Normal 7 16 5 7" xfId="9481"/>
    <cellStyle name="Normal 7 16 5 7 2" xfId="30028"/>
    <cellStyle name="Normal 7 16 5 8" xfId="9482"/>
    <cellStyle name="Normal 7 16 5 8 2" xfId="30029"/>
    <cellStyle name="Normal 7 16 5 9" xfId="30022"/>
    <cellStyle name="Normal 7 16 6" xfId="9483"/>
    <cellStyle name="Normal 7 16 6 2" xfId="9484"/>
    <cellStyle name="Normal 7 16 6 2 2" xfId="30031"/>
    <cellStyle name="Normal 7 16 6 3" xfId="9485"/>
    <cellStyle name="Normal 7 16 6 3 2" xfId="30032"/>
    <cellStyle name="Normal 7 16 6 4" xfId="9486"/>
    <cellStyle name="Normal 7 16 6 4 2" xfId="30033"/>
    <cellStyle name="Normal 7 16 6 5" xfId="9487"/>
    <cellStyle name="Normal 7 16 6 5 2" xfId="30034"/>
    <cellStyle name="Normal 7 16 6 6" xfId="9488"/>
    <cellStyle name="Normal 7 16 6 6 2" xfId="30035"/>
    <cellStyle name="Normal 7 16 6 7" xfId="9489"/>
    <cellStyle name="Normal 7 16 6 7 2" xfId="30036"/>
    <cellStyle name="Normal 7 16 6 8" xfId="9490"/>
    <cellStyle name="Normal 7 16 6 8 2" xfId="30037"/>
    <cellStyle name="Normal 7 16 6 9" xfId="30030"/>
    <cellStyle name="Normal 7 16 7" xfId="9491"/>
    <cellStyle name="Normal 7 16 7 2" xfId="30038"/>
    <cellStyle name="Normal 7 16 8" xfId="9492"/>
    <cellStyle name="Normal 7 16 8 2" xfId="30039"/>
    <cellStyle name="Normal 7 16 9" xfId="9493"/>
    <cellStyle name="Normal 7 16 9 2" xfId="30040"/>
    <cellStyle name="Normal 7 17" xfId="9494"/>
    <cellStyle name="Normal 7 17 10" xfId="9495"/>
    <cellStyle name="Normal 7 17 10 2" xfId="30042"/>
    <cellStyle name="Normal 7 17 11" xfId="9496"/>
    <cellStyle name="Normal 7 17 11 2" xfId="30043"/>
    <cellStyle name="Normal 7 17 12" xfId="9497"/>
    <cellStyle name="Normal 7 17 12 2" xfId="30044"/>
    <cellStyle name="Normal 7 17 13" xfId="9498"/>
    <cellStyle name="Normal 7 17 13 2" xfId="30045"/>
    <cellStyle name="Normal 7 17 14" xfId="30041"/>
    <cellStyle name="Normal 7 17 2" xfId="9499"/>
    <cellStyle name="Normal 7 17 2 2" xfId="9500"/>
    <cellStyle name="Normal 7 17 2 2 2" xfId="30047"/>
    <cellStyle name="Normal 7 17 2 3" xfId="9501"/>
    <cellStyle name="Normal 7 17 2 3 2" xfId="30048"/>
    <cellStyle name="Normal 7 17 2 4" xfId="9502"/>
    <cellStyle name="Normal 7 17 2 4 2" xfId="30049"/>
    <cellStyle name="Normal 7 17 2 5" xfId="9503"/>
    <cellStyle name="Normal 7 17 2 5 2" xfId="30050"/>
    <cellStyle name="Normal 7 17 2 6" xfId="9504"/>
    <cellStyle name="Normal 7 17 2 6 2" xfId="30051"/>
    <cellStyle name="Normal 7 17 2 7" xfId="9505"/>
    <cellStyle name="Normal 7 17 2 7 2" xfId="30052"/>
    <cellStyle name="Normal 7 17 2 8" xfId="9506"/>
    <cellStyle name="Normal 7 17 2 8 2" xfId="30053"/>
    <cellStyle name="Normal 7 17 2 9" xfId="30046"/>
    <cellStyle name="Normal 7 17 3" xfId="9507"/>
    <cellStyle name="Normal 7 17 3 2" xfId="9508"/>
    <cellStyle name="Normal 7 17 3 2 2" xfId="30055"/>
    <cellStyle name="Normal 7 17 3 3" xfId="9509"/>
    <cellStyle name="Normal 7 17 3 3 2" xfId="30056"/>
    <cellStyle name="Normal 7 17 3 4" xfId="9510"/>
    <cellStyle name="Normal 7 17 3 4 2" xfId="30057"/>
    <cellStyle name="Normal 7 17 3 5" xfId="9511"/>
    <cellStyle name="Normal 7 17 3 5 2" xfId="30058"/>
    <cellStyle name="Normal 7 17 3 6" xfId="9512"/>
    <cellStyle name="Normal 7 17 3 6 2" xfId="30059"/>
    <cellStyle name="Normal 7 17 3 7" xfId="9513"/>
    <cellStyle name="Normal 7 17 3 7 2" xfId="30060"/>
    <cellStyle name="Normal 7 17 3 8" xfId="9514"/>
    <cellStyle name="Normal 7 17 3 8 2" xfId="30061"/>
    <cellStyle name="Normal 7 17 3 9" xfId="30054"/>
    <cellStyle name="Normal 7 17 4" xfId="9515"/>
    <cellStyle name="Normal 7 17 4 2" xfId="9516"/>
    <cellStyle name="Normal 7 17 4 2 2" xfId="30063"/>
    <cellStyle name="Normal 7 17 4 3" xfId="9517"/>
    <cellStyle name="Normal 7 17 4 3 2" xfId="30064"/>
    <cellStyle name="Normal 7 17 4 4" xfId="9518"/>
    <cellStyle name="Normal 7 17 4 4 2" xfId="30065"/>
    <cellStyle name="Normal 7 17 4 5" xfId="9519"/>
    <cellStyle name="Normal 7 17 4 5 2" xfId="30066"/>
    <cellStyle name="Normal 7 17 4 6" xfId="9520"/>
    <cellStyle name="Normal 7 17 4 6 2" xfId="30067"/>
    <cellStyle name="Normal 7 17 4 7" xfId="9521"/>
    <cellStyle name="Normal 7 17 4 7 2" xfId="30068"/>
    <cellStyle name="Normal 7 17 4 8" xfId="9522"/>
    <cellStyle name="Normal 7 17 4 8 2" xfId="30069"/>
    <cellStyle name="Normal 7 17 4 9" xfId="30062"/>
    <cellStyle name="Normal 7 17 5" xfId="9523"/>
    <cellStyle name="Normal 7 17 5 2" xfId="9524"/>
    <cellStyle name="Normal 7 17 5 2 2" xfId="30071"/>
    <cellStyle name="Normal 7 17 5 3" xfId="9525"/>
    <cellStyle name="Normal 7 17 5 3 2" xfId="30072"/>
    <cellStyle name="Normal 7 17 5 4" xfId="9526"/>
    <cellStyle name="Normal 7 17 5 4 2" xfId="30073"/>
    <cellStyle name="Normal 7 17 5 5" xfId="9527"/>
    <cellStyle name="Normal 7 17 5 5 2" xfId="30074"/>
    <cellStyle name="Normal 7 17 5 6" xfId="9528"/>
    <cellStyle name="Normal 7 17 5 6 2" xfId="30075"/>
    <cellStyle name="Normal 7 17 5 7" xfId="9529"/>
    <cellStyle name="Normal 7 17 5 7 2" xfId="30076"/>
    <cellStyle name="Normal 7 17 5 8" xfId="9530"/>
    <cellStyle name="Normal 7 17 5 8 2" xfId="30077"/>
    <cellStyle name="Normal 7 17 5 9" xfId="30070"/>
    <cellStyle name="Normal 7 17 6" xfId="9531"/>
    <cellStyle name="Normal 7 17 6 2" xfId="9532"/>
    <cellStyle name="Normal 7 17 6 2 2" xfId="30079"/>
    <cellStyle name="Normal 7 17 6 3" xfId="9533"/>
    <cellStyle name="Normal 7 17 6 3 2" xfId="30080"/>
    <cellStyle name="Normal 7 17 6 4" xfId="9534"/>
    <cellStyle name="Normal 7 17 6 4 2" xfId="30081"/>
    <cellStyle name="Normal 7 17 6 5" xfId="9535"/>
    <cellStyle name="Normal 7 17 6 5 2" xfId="30082"/>
    <cellStyle name="Normal 7 17 6 6" xfId="9536"/>
    <cellStyle name="Normal 7 17 6 6 2" xfId="30083"/>
    <cellStyle name="Normal 7 17 6 7" xfId="9537"/>
    <cellStyle name="Normal 7 17 6 7 2" xfId="30084"/>
    <cellStyle name="Normal 7 17 6 8" xfId="9538"/>
    <cellStyle name="Normal 7 17 6 8 2" xfId="30085"/>
    <cellStyle name="Normal 7 17 6 9" xfId="30078"/>
    <cellStyle name="Normal 7 17 7" xfId="9539"/>
    <cellStyle name="Normal 7 17 7 2" xfId="30086"/>
    <cellStyle name="Normal 7 17 8" xfId="9540"/>
    <cellStyle name="Normal 7 17 8 2" xfId="30087"/>
    <cellStyle name="Normal 7 17 9" xfId="9541"/>
    <cellStyle name="Normal 7 17 9 2" xfId="30088"/>
    <cellStyle name="Normal 7 18" xfId="9542"/>
    <cellStyle name="Normal 7 18 10" xfId="9543"/>
    <cellStyle name="Normal 7 18 10 2" xfId="30090"/>
    <cellStyle name="Normal 7 18 11" xfId="9544"/>
    <cellStyle name="Normal 7 18 11 2" xfId="30091"/>
    <cellStyle name="Normal 7 18 12" xfId="9545"/>
    <cellStyle name="Normal 7 18 12 2" xfId="30092"/>
    <cellStyle name="Normal 7 18 13" xfId="9546"/>
    <cellStyle name="Normal 7 18 13 2" xfId="30093"/>
    <cellStyle name="Normal 7 18 14" xfId="30089"/>
    <cellStyle name="Normal 7 18 2" xfId="9547"/>
    <cellStyle name="Normal 7 18 2 2" xfId="9548"/>
    <cellStyle name="Normal 7 18 2 2 2" xfId="30095"/>
    <cellStyle name="Normal 7 18 2 3" xfId="9549"/>
    <cellStyle name="Normal 7 18 2 3 2" xfId="30096"/>
    <cellStyle name="Normal 7 18 2 4" xfId="9550"/>
    <cellStyle name="Normal 7 18 2 4 2" xfId="30097"/>
    <cellStyle name="Normal 7 18 2 5" xfId="9551"/>
    <cellStyle name="Normal 7 18 2 5 2" xfId="30098"/>
    <cellStyle name="Normal 7 18 2 6" xfId="9552"/>
    <cellStyle name="Normal 7 18 2 6 2" xfId="30099"/>
    <cellStyle name="Normal 7 18 2 7" xfId="9553"/>
    <cellStyle name="Normal 7 18 2 7 2" xfId="30100"/>
    <cellStyle name="Normal 7 18 2 8" xfId="9554"/>
    <cellStyle name="Normal 7 18 2 8 2" xfId="30101"/>
    <cellStyle name="Normal 7 18 2 9" xfId="30094"/>
    <cellStyle name="Normal 7 18 3" xfId="9555"/>
    <cellStyle name="Normal 7 18 3 2" xfId="9556"/>
    <cellStyle name="Normal 7 18 3 2 2" xfId="30103"/>
    <cellStyle name="Normal 7 18 3 3" xfId="9557"/>
    <cellStyle name="Normal 7 18 3 3 2" xfId="30104"/>
    <cellStyle name="Normal 7 18 3 4" xfId="9558"/>
    <cellStyle name="Normal 7 18 3 4 2" xfId="30105"/>
    <cellStyle name="Normal 7 18 3 5" xfId="9559"/>
    <cellStyle name="Normal 7 18 3 5 2" xfId="30106"/>
    <cellStyle name="Normal 7 18 3 6" xfId="9560"/>
    <cellStyle name="Normal 7 18 3 6 2" xfId="30107"/>
    <cellStyle name="Normal 7 18 3 7" xfId="9561"/>
    <cellStyle name="Normal 7 18 3 7 2" xfId="30108"/>
    <cellStyle name="Normal 7 18 3 8" xfId="9562"/>
    <cellStyle name="Normal 7 18 3 8 2" xfId="30109"/>
    <cellStyle name="Normal 7 18 3 9" xfId="30102"/>
    <cellStyle name="Normal 7 18 4" xfId="9563"/>
    <cellStyle name="Normal 7 18 4 2" xfId="9564"/>
    <cellStyle name="Normal 7 18 4 2 2" xfId="30111"/>
    <cellStyle name="Normal 7 18 4 3" xfId="9565"/>
    <cellStyle name="Normal 7 18 4 3 2" xfId="30112"/>
    <cellStyle name="Normal 7 18 4 4" xfId="9566"/>
    <cellStyle name="Normal 7 18 4 4 2" xfId="30113"/>
    <cellStyle name="Normal 7 18 4 5" xfId="9567"/>
    <cellStyle name="Normal 7 18 4 5 2" xfId="30114"/>
    <cellStyle name="Normal 7 18 4 6" xfId="9568"/>
    <cellStyle name="Normal 7 18 4 6 2" xfId="30115"/>
    <cellStyle name="Normal 7 18 4 7" xfId="9569"/>
    <cellStyle name="Normal 7 18 4 7 2" xfId="30116"/>
    <cellStyle name="Normal 7 18 4 8" xfId="9570"/>
    <cellStyle name="Normal 7 18 4 8 2" xfId="30117"/>
    <cellStyle name="Normal 7 18 4 9" xfId="30110"/>
    <cellStyle name="Normal 7 18 5" xfId="9571"/>
    <cellStyle name="Normal 7 18 5 2" xfId="9572"/>
    <cellStyle name="Normal 7 18 5 2 2" xfId="30119"/>
    <cellStyle name="Normal 7 18 5 3" xfId="9573"/>
    <cellStyle name="Normal 7 18 5 3 2" xfId="30120"/>
    <cellStyle name="Normal 7 18 5 4" xfId="9574"/>
    <cellStyle name="Normal 7 18 5 4 2" xfId="30121"/>
    <cellStyle name="Normal 7 18 5 5" xfId="9575"/>
    <cellStyle name="Normal 7 18 5 5 2" xfId="30122"/>
    <cellStyle name="Normal 7 18 5 6" xfId="9576"/>
    <cellStyle name="Normal 7 18 5 6 2" xfId="30123"/>
    <cellStyle name="Normal 7 18 5 7" xfId="9577"/>
    <cellStyle name="Normal 7 18 5 7 2" xfId="30124"/>
    <cellStyle name="Normal 7 18 5 8" xfId="9578"/>
    <cellStyle name="Normal 7 18 5 8 2" xfId="30125"/>
    <cellStyle name="Normal 7 18 5 9" xfId="30118"/>
    <cellStyle name="Normal 7 18 6" xfId="9579"/>
    <cellStyle name="Normal 7 18 6 2" xfId="9580"/>
    <cellStyle name="Normal 7 18 6 2 2" xfId="30127"/>
    <cellStyle name="Normal 7 18 6 3" xfId="9581"/>
    <cellStyle name="Normal 7 18 6 3 2" xfId="30128"/>
    <cellStyle name="Normal 7 18 6 4" xfId="9582"/>
    <cellStyle name="Normal 7 18 6 4 2" xfId="30129"/>
    <cellStyle name="Normal 7 18 6 5" xfId="9583"/>
    <cellStyle name="Normal 7 18 6 5 2" xfId="30130"/>
    <cellStyle name="Normal 7 18 6 6" xfId="9584"/>
    <cellStyle name="Normal 7 18 6 6 2" xfId="30131"/>
    <cellStyle name="Normal 7 18 6 7" xfId="9585"/>
    <cellStyle name="Normal 7 18 6 7 2" xfId="30132"/>
    <cellStyle name="Normal 7 18 6 8" xfId="9586"/>
    <cellStyle name="Normal 7 18 6 8 2" xfId="30133"/>
    <cellStyle name="Normal 7 18 6 9" xfId="30126"/>
    <cellStyle name="Normal 7 18 7" xfId="9587"/>
    <cellStyle name="Normal 7 18 7 2" xfId="30134"/>
    <cellStyle name="Normal 7 18 8" xfId="9588"/>
    <cellStyle name="Normal 7 18 8 2" xfId="30135"/>
    <cellStyle name="Normal 7 18 9" xfId="9589"/>
    <cellStyle name="Normal 7 18 9 2" xfId="30136"/>
    <cellStyle name="Normal 7 19" xfId="9590"/>
    <cellStyle name="Normal 7 19 10" xfId="9591"/>
    <cellStyle name="Normal 7 19 10 2" xfId="30138"/>
    <cellStyle name="Normal 7 19 11" xfId="9592"/>
    <cellStyle name="Normal 7 19 11 2" xfId="30139"/>
    <cellStyle name="Normal 7 19 12" xfId="9593"/>
    <cellStyle name="Normal 7 19 12 2" xfId="30140"/>
    <cellStyle name="Normal 7 19 13" xfId="9594"/>
    <cellStyle name="Normal 7 19 13 2" xfId="30141"/>
    <cellStyle name="Normal 7 19 14" xfId="30137"/>
    <cellStyle name="Normal 7 19 2" xfId="9595"/>
    <cellStyle name="Normal 7 19 2 2" xfId="9596"/>
    <cellStyle name="Normal 7 19 2 2 2" xfId="30143"/>
    <cellStyle name="Normal 7 19 2 3" xfId="9597"/>
    <cellStyle name="Normal 7 19 2 3 2" xfId="30144"/>
    <cellStyle name="Normal 7 19 2 4" xfId="9598"/>
    <cellStyle name="Normal 7 19 2 4 2" xfId="30145"/>
    <cellStyle name="Normal 7 19 2 5" xfId="9599"/>
    <cellStyle name="Normal 7 19 2 5 2" xfId="30146"/>
    <cellStyle name="Normal 7 19 2 6" xfId="9600"/>
    <cellStyle name="Normal 7 19 2 6 2" xfId="30147"/>
    <cellStyle name="Normal 7 19 2 7" xfId="9601"/>
    <cellStyle name="Normal 7 19 2 7 2" xfId="30148"/>
    <cellStyle name="Normal 7 19 2 8" xfId="9602"/>
    <cellStyle name="Normal 7 19 2 8 2" xfId="30149"/>
    <cellStyle name="Normal 7 19 2 9" xfId="30142"/>
    <cellStyle name="Normal 7 19 3" xfId="9603"/>
    <cellStyle name="Normal 7 19 3 2" xfId="9604"/>
    <cellStyle name="Normal 7 19 3 2 2" xfId="30151"/>
    <cellStyle name="Normal 7 19 3 3" xfId="9605"/>
    <cellStyle name="Normal 7 19 3 3 2" xfId="30152"/>
    <cellStyle name="Normal 7 19 3 4" xfId="9606"/>
    <cellStyle name="Normal 7 19 3 4 2" xfId="30153"/>
    <cellStyle name="Normal 7 19 3 5" xfId="9607"/>
    <cellStyle name="Normal 7 19 3 5 2" xfId="30154"/>
    <cellStyle name="Normal 7 19 3 6" xfId="9608"/>
    <cellStyle name="Normal 7 19 3 6 2" xfId="30155"/>
    <cellStyle name="Normal 7 19 3 7" xfId="9609"/>
    <cellStyle name="Normal 7 19 3 7 2" xfId="30156"/>
    <cellStyle name="Normal 7 19 3 8" xfId="9610"/>
    <cellStyle name="Normal 7 19 3 8 2" xfId="30157"/>
    <cellStyle name="Normal 7 19 3 9" xfId="30150"/>
    <cellStyle name="Normal 7 19 4" xfId="9611"/>
    <cellStyle name="Normal 7 19 4 2" xfId="9612"/>
    <cellStyle name="Normal 7 19 4 2 2" xfId="30159"/>
    <cellStyle name="Normal 7 19 4 3" xfId="9613"/>
    <cellStyle name="Normal 7 19 4 3 2" xfId="30160"/>
    <cellStyle name="Normal 7 19 4 4" xfId="9614"/>
    <cellStyle name="Normal 7 19 4 4 2" xfId="30161"/>
    <cellStyle name="Normal 7 19 4 5" xfId="9615"/>
    <cellStyle name="Normal 7 19 4 5 2" xfId="30162"/>
    <cellStyle name="Normal 7 19 4 6" xfId="9616"/>
    <cellStyle name="Normal 7 19 4 6 2" xfId="30163"/>
    <cellStyle name="Normal 7 19 4 7" xfId="9617"/>
    <cellStyle name="Normal 7 19 4 7 2" xfId="30164"/>
    <cellStyle name="Normal 7 19 4 8" xfId="9618"/>
    <cellStyle name="Normal 7 19 4 8 2" xfId="30165"/>
    <cellStyle name="Normal 7 19 4 9" xfId="30158"/>
    <cellStyle name="Normal 7 19 5" xfId="9619"/>
    <cellStyle name="Normal 7 19 5 2" xfId="9620"/>
    <cellStyle name="Normal 7 19 5 2 2" xfId="30167"/>
    <cellStyle name="Normal 7 19 5 3" xfId="9621"/>
    <cellStyle name="Normal 7 19 5 3 2" xfId="30168"/>
    <cellStyle name="Normal 7 19 5 4" xfId="9622"/>
    <cellStyle name="Normal 7 19 5 4 2" xfId="30169"/>
    <cellStyle name="Normal 7 19 5 5" xfId="9623"/>
    <cellStyle name="Normal 7 19 5 5 2" xfId="30170"/>
    <cellStyle name="Normal 7 19 5 6" xfId="9624"/>
    <cellStyle name="Normal 7 19 5 6 2" xfId="30171"/>
    <cellStyle name="Normal 7 19 5 7" xfId="9625"/>
    <cellStyle name="Normal 7 19 5 7 2" xfId="30172"/>
    <cellStyle name="Normal 7 19 5 8" xfId="9626"/>
    <cellStyle name="Normal 7 19 5 8 2" xfId="30173"/>
    <cellStyle name="Normal 7 19 5 9" xfId="30166"/>
    <cellStyle name="Normal 7 19 6" xfId="9627"/>
    <cellStyle name="Normal 7 19 6 2" xfId="9628"/>
    <cellStyle name="Normal 7 19 6 2 2" xfId="30175"/>
    <cellStyle name="Normal 7 19 6 3" xfId="9629"/>
    <cellStyle name="Normal 7 19 6 3 2" xfId="30176"/>
    <cellStyle name="Normal 7 19 6 4" xfId="9630"/>
    <cellStyle name="Normal 7 19 6 4 2" xfId="30177"/>
    <cellStyle name="Normal 7 19 6 5" xfId="9631"/>
    <cellStyle name="Normal 7 19 6 5 2" xfId="30178"/>
    <cellStyle name="Normal 7 19 6 6" xfId="9632"/>
    <cellStyle name="Normal 7 19 6 6 2" xfId="30179"/>
    <cellStyle name="Normal 7 19 6 7" xfId="9633"/>
    <cellStyle name="Normal 7 19 6 7 2" xfId="30180"/>
    <cellStyle name="Normal 7 19 6 8" xfId="9634"/>
    <cellStyle name="Normal 7 19 6 8 2" xfId="30181"/>
    <cellStyle name="Normal 7 19 6 9" xfId="30174"/>
    <cellStyle name="Normal 7 19 7" xfId="9635"/>
    <cellStyle name="Normal 7 19 7 2" xfId="30182"/>
    <cellStyle name="Normal 7 19 8" xfId="9636"/>
    <cellStyle name="Normal 7 19 8 2" xfId="30183"/>
    <cellStyle name="Normal 7 19 9" xfId="9637"/>
    <cellStyle name="Normal 7 19 9 2" xfId="30184"/>
    <cellStyle name="Normal 7 2" xfId="9638"/>
    <cellStyle name="Normal 7 20" xfId="9639"/>
    <cellStyle name="Normal 7 20 10" xfId="9640"/>
    <cellStyle name="Normal 7 20 10 2" xfId="30186"/>
    <cellStyle name="Normal 7 20 11" xfId="9641"/>
    <cellStyle name="Normal 7 20 11 2" xfId="30187"/>
    <cellStyle name="Normal 7 20 12" xfId="9642"/>
    <cellStyle name="Normal 7 20 12 2" xfId="30188"/>
    <cellStyle name="Normal 7 20 13" xfId="9643"/>
    <cellStyle name="Normal 7 20 13 2" xfId="30189"/>
    <cellStyle name="Normal 7 20 14" xfId="30185"/>
    <cellStyle name="Normal 7 20 2" xfId="9644"/>
    <cellStyle name="Normal 7 20 2 2" xfId="9645"/>
    <cellStyle name="Normal 7 20 2 2 2" xfId="30191"/>
    <cellStyle name="Normal 7 20 2 3" xfId="9646"/>
    <cellStyle name="Normal 7 20 2 3 2" xfId="30192"/>
    <cellStyle name="Normal 7 20 2 4" xfId="9647"/>
    <cellStyle name="Normal 7 20 2 4 2" xfId="30193"/>
    <cellStyle name="Normal 7 20 2 5" xfId="9648"/>
    <cellStyle name="Normal 7 20 2 5 2" xfId="30194"/>
    <cellStyle name="Normal 7 20 2 6" xfId="9649"/>
    <cellStyle name="Normal 7 20 2 6 2" xfId="30195"/>
    <cellStyle name="Normal 7 20 2 7" xfId="9650"/>
    <cellStyle name="Normal 7 20 2 7 2" xfId="30196"/>
    <cellStyle name="Normal 7 20 2 8" xfId="9651"/>
    <cellStyle name="Normal 7 20 2 8 2" xfId="30197"/>
    <cellStyle name="Normal 7 20 2 9" xfId="30190"/>
    <cellStyle name="Normal 7 20 3" xfId="9652"/>
    <cellStyle name="Normal 7 20 3 2" xfId="9653"/>
    <cellStyle name="Normal 7 20 3 2 2" xfId="30199"/>
    <cellStyle name="Normal 7 20 3 3" xfId="9654"/>
    <cellStyle name="Normal 7 20 3 3 2" xfId="30200"/>
    <cellStyle name="Normal 7 20 3 4" xfId="9655"/>
    <cellStyle name="Normal 7 20 3 4 2" xfId="30201"/>
    <cellStyle name="Normal 7 20 3 5" xfId="9656"/>
    <cellStyle name="Normal 7 20 3 5 2" xfId="30202"/>
    <cellStyle name="Normal 7 20 3 6" xfId="9657"/>
    <cellStyle name="Normal 7 20 3 6 2" xfId="30203"/>
    <cellStyle name="Normal 7 20 3 7" xfId="9658"/>
    <cellStyle name="Normal 7 20 3 7 2" xfId="30204"/>
    <cellStyle name="Normal 7 20 3 8" xfId="9659"/>
    <cellStyle name="Normal 7 20 3 8 2" xfId="30205"/>
    <cellStyle name="Normal 7 20 3 9" xfId="30198"/>
    <cellStyle name="Normal 7 20 4" xfId="9660"/>
    <cellStyle name="Normal 7 20 4 2" xfId="9661"/>
    <cellStyle name="Normal 7 20 4 2 2" xfId="30207"/>
    <cellStyle name="Normal 7 20 4 3" xfId="9662"/>
    <cellStyle name="Normal 7 20 4 3 2" xfId="30208"/>
    <cellStyle name="Normal 7 20 4 4" xfId="9663"/>
    <cellStyle name="Normal 7 20 4 4 2" xfId="30209"/>
    <cellStyle name="Normal 7 20 4 5" xfId="9664"/>
    <cellStyle name="Normal 7 20 4 5 2" xfId="30210"/>
    <cellStyle name="Normal 7 20 4 6" xfId="9665"/>
    <cellStyle name="Normal 7 20 4 6 2" xfId="30211"/>
    <cellStyle name="Normal 7 20 4 7" xfId="9666"/>
    <cellStyle name="Normal 7 20 4 7 2" xfId="30212"/>
    <cellStyle name="Normal 7 20 4 8" xfId="9667"/>
    <cellStyle name="Normal 7 20 4 8 2" xfId="30213"/>
    <cellStyle name="Normal 7 20 4 9" xfId="30206"/>
    <cellStyle name="Normal 7 20 5" xfId="9668"/>
    <cellStyle name="Normal 7 20 5 2" xfId="9669"/>
    <cellStyle name="Normal 7 20 5 2 2" xfId="30215"/>
    <cellStyle name="Normal 7 20 5 3" xfId="9670"/>
    <cellStyle name="Normal 7 20 5 3 2" xfId="30216"/>
    <cellStyle name="Normal 7 20 5 4" xfId="9671"/>
    <cellStyle name="Normal 7 20 5 4 2" xfId="30217"/>
    <cellStyle name="Normal 7 20 5 5" xfId="9672"/>
    <cellStyle name="Normal 7 20 5 5 2" xfId="30218"/>
    <cellStyle name="Normal 7 20 5 6" xfId="9673"/>
    <cellStyle name="Normal 7 20 5 6 2" xfId="30219"/>
    <cellStyle name="Normal 7 20 5 7" xfId="9674"/>
    <cellStyle name="Normal 7 20 5 7 2" xfId="30220"/>
    <cellStyle name="Normal 7 20 5 8" xfId="9675"/>
    <cellStyle name="Normal 7 20 5 8 2" xfId="30221"/>
    <cellStyle name="Normal 7 20 5 9" xfId="30214"/>
    <cellStyle name="Normal 7 20 6" xfId="9676"/>
    <cellStyle name="Normal 7 20 6 2" xfId="9677"/>
    <cellStyle name="Normal 7 20 6 2 2" xfId="30223"/>
    <cellStyle name="Normal 7 20 6 3" xfId="9678"/>
    <cellStyle name="Normal 7 20 6 3 2" xfId="30224"/>
    <cellStyle name="Normal 7 20 6 4" xfId="9679"/>
    <cellStyle name="Normal 7 20 6 4 2" xfId="30225"/>
    <cellStyle name="Normal 7 20 6 5" xfId="9680"/>
    <cellStyle name="Normal 7 20 6 5 2" xfId="30226"/>
    <cellStyle name="Normal 7 20 6 6" xfId="9681"/>
    <cellStyle name="Normal 7 20 6 6 2" xfId="30227"/>
    <cellStyle name="Normal 7 20 6 7" xfId="9682"/>
    <cellStyle name="Normal 7 20 6 7 2" xfId="30228"/>
    <cellStyle name="Normal 7 20 6 8" xfId="9683"/>
    <cellStyle name="Normal 7 20 6 8 2" xfId="30229"/>
    <cellStyle name="Normal 7 20 6 9" xfId="30222"/>
    <cellStyle name="Normal 7 20 7" xfId="9684"/>
    <cellStyle name="Normal 7 20 7 2" xfId="30230"/>
    <cellStyle name="Normal 7 20 8" xfId="9685"/>
    <cellStyle name="Normal 7 20 8 2" xfId="30231"/>
    <cellStyle name="Normal 7 20 9" xfId="9686"/>
    <cellStyle name="Normal 7 20 9 2" xfId="30232"/>
    <cellStyle name="Normal 7 21" xfId="9687"/>
    <cellStyle name="Normal 7 21 10" xfId="9688"/>
    <cellStyle name="Normal 7 21 10 2" xfId="30234"/>
    <cellStyle name="Normal 7 21 11" xfId="9689"/>
    <cellStyle name="Normal 7 21 11 2" xfId="30235"/>
    <cellStyle name="Normal 7 21 12" xfId="9690"/>
    <cellStyle name="Normal 7 21 12 2" xfId="30236"/>
    <cellStyle name="Normal 7 21 13" xfId="9691"/>
    <cellStyle name="Normal 7 21 13 2" xfId="30237"/>
    <cellStyle name="Normal 7 21 14" xfId="30233"/>
    <cellStyle name="Normal 7 21 2" xfId="9692"/>
    <cellStyle name="Normal 7 21 2 2" xfId="9693"/>
    <cellStyle name="Normal 7 21 2 2 2" xfId="30239"/>
    <cellStyle name="Normal 7 21 2 3" xfId="9694"/>
    <cellStyle name="Normal 7 21 2 3 2" xfId="30240"/>
    <cellStyle name="Normal 7 21 2 4" xfId="9695"/>
    <cellStyle name="Normal 7 21 2 4 2" xfId="30241"/>
    <cellStyle name="Normal 7 21 2 5" xfId="9696"/>
    <cellStyle name="Normal 7 21 2 5 2" xfId="30242"/>
    <cellStyle name="Normal 7 21 2 6" xfId="9697"/>
    <cellStyle name="Normal 7 21 2 6 2" xfId="30243"/>
    <cellStyle name="Normal 7 21 2 7" xfId="9698"/>
    <cellStyle name="Normal 7 21 2 7 2" xfId="30244"/>
    <cellStyle name="Normal 7 21 2 8" xfId="9699"/>
    <cellStyle name="Normal 7 21 2 8 2" xfId="30245"/>
    <cellStyle name="Normal 7 21 2 9" xfId="30238"/>
    <cellStyle name="Normal 7 21 3" xfId="9700"/>
    <cellStyle name="Normal 7 21 3 2" xfId="9701"/>
    <cellStyle name="Normal 7 21 3 2 2" xfId="30247"/>
    <cellStyle name="Normal 7 21 3 3" xfId="9702"/>
    <cellStyle name="Normal 7 21 3 3 2" xfId="30248"/>
    <cellStyle name="Normal 7 21 3 4" xfId="9703"/>
    <cellStyle name="Normal 7 21 3 4 2" xfId="30249"/>
    <cellStyle name="Normal 7 21 3 5" xfId="9704"/>
    <cellStyle name="Normal 7 21 3 5 2" xfId="30250"/>
    <cellStyle name="Normal 7 21 3 6" xfId="9705"/>
    <cellStyle name="Normal 7 21 3 6 2" xfId="30251"/>
    <cellStyle name="Normal 7 21 3 7" xfId="9706"/>
    <cellStyle name="Normal 7 21 3 7 2" xfId="30252"/>
    <cellStyle name="Normal 7 21 3 8" xfId="9707"/>
    <cellStyle name="Normal 7 21 3 8 2" xfId="30253"/>
    <cellStyle name="Normal 7 21 3 9" xfId="30246"/>
    <cellStyle name="Normal 7 21 4" xfId="9708"/>
    <cellStyle name="Normal 7 21 4 2" xfId="9709"/>
    <cellStyle name="Normal 7 21 4 2 2" xfId="30255"/>
    <cellStyle name="Normal 7 21 4 3" xfId="9710"/>
    <cellStyle name="Normal 7 21 4 3 2" xfId="30256"/>
    <cellStyle name="Normal 7 21 4 4" xfId="9711"/>
    <cellStyle name="Normal 7 21 4 4 2" xfId="30257"/>
    <cellStyle name="Normal 7 21 4 5" xfId="9712"/>
    <cellStyle name="Normal 7 21 4 5 2" xfId="30258"/>
    <cellStyle name="Normal 7 21 4 6" xfId="9713"/>
    <cellStyle name="Normal 7 21 4 6 2" xfId="30259"/>
    <cellStyle name="Normal 7 21 4 7" xfId="9714"/>
    <cellStyle name="Normal 7 21 4 7 2" xfId="30260"/>
    <cellStyle name="Normal 7 21 4 8" xfId="9715"/>
    <cellStyle name="Normal 7 21 4 8 2" xfId="30261"/>
    <cellStyle name="Normal 7 21 4 9" xfId="30254"/>
    <cellStyle name="Normal 7 21 5" xfId="9716"/>
    <cellStyle name="Normal 7 21 5 2" xfId="9717"/>
    <cellStyle name="Normal 7 21 5 2 2" xfId="30263"/>
    <cellStyle name="Normal 7 21 5 3" xfId="9718"/>
    <cellStyle name="Normal 7 21 5 3 2" xfId="30264"/>
    <cellStyle name="Normal 7 21 5 4" xfId="9719"/>
    <cellStyle name="Normal 7 21 5 4 2" xfId="30265"/>
    <cellStyle name="Normal 7 21 5 5" xfId="9720"/>
    <cellStyle name="Normal 7 21 5 5 2" xfId="30266"/>
    <cellStyle name="Normal 7 21 5 6" xfId="9721"/>
    <cellStyle name="Normal 7 21 5 6 2" xfId="30267"/>
    <cellStyle name="Normal 7 21 5 7" xfId="9722"/>
    <cellStyle name="Normal 7 21 5 7 2" xfId="30268"/>
    <cellStyle name="Normal 7 21 5 8" xfId="9723"/>
    <cellStyle name="Normal 7 21 5 8 2" xfId="30269"/>
    <cellStyle name="Normal 7 21 5 9" xfId="30262"/>
    <cellStyle name="Normal 7 21 6" xfId="9724"/>
    <cellStyle name="Normal 7 21 6 2" xfId="9725"/>
    <cellStyle name="Normal 7 21 6 2 2" xfId="30271"/>
    <cellStyle name="Normal 7 21 6 3" xfId="9726"/>
    <cellStyle name="Normal 7 21 6 3 2" xfId="30272"/>
    <cellStyle name="Normal 7 21 6 4" xfId="9727"/>
    <cellStyle name="Normal 7 21 6 4 2" xfId="30273"/>
    <cellStyle name="Normal 7 21 6 5" xfId="9728"/>
    <cellStyle name="Normal 7 21 6 5 2" xfId="30274"/>
    <cellStyle name="Normal 7 21 6 6" xfId="9729"/>
    <cellStyle name="Normal 7 21 6 6 2" xfId="30275"/>
    <cellStyle name="Normal 7 21 6 7" xfId="9730"/>
    <cellStyle name="Normal 7 21 6 7 2" xfId="30276"/>
    <cellStyle name="Normal 7 21 6 8" xfId="9731"/>
    <cellStyle name="Normal 7 21 6 8 2" xfId="30277"/>
    <cellStyle name="Normal 7 21 6 9" xfId="30270"/>
    <cellStyle name="Normal 7 21 7" xfId="9732"/>
    <cellStyle name="Normal 7 21 7 2" xfId="30278"/>
    <cellStyle name="Normal 7 21 8" xfId="9733"/>
    <cellStyle name="Normal 7 21 8 2" xfId="30279"/>
    <cellStyle name="Normal 7 21 9" xfId="9734"/>
    <cellStyle name="Normal 7 21 9 2" xfId="30280"/>
    <cellStyle name="Normal 7 22" xfId="9735"/>
    <cellStyle name="Normal 7 22 10" xfId="9736"/>
    <cellStyle name="Normal 7 22 10 2" xfId="30282"/>
    <cellStyle name="Normal 7 22 11" xfId="9737"/>
    <cellStyle name="Normal 7 22 11 2" xfId="30283"/>
    <cellStyle name="Normal 7 22 12" xfId="9738"/>
    <cellStyle name="Normal 7 22 12 2" xfId="30284"/>
    <cellStyle name="Normal 7 22 13" xfId="9739"/>
    <cellStyle name="Normal 7 22 13 2" xfId="30285"/>
    <cellStyle name="Normal 7 22 14" xfId="30281"/>
    <cellStyle name="Normal 7 22 2" xfId="9740"/>
    <cellStyle name="Normal 7 22 2 2" xfId="9741"/>
    <cellStyle name="Normal 7 22 2 2 2" xfId="30287"/>
    <cellStyle name="Normal 7 22 2 3" xfId="9742"/>
    <cellStyle name="Normal 7 22 2 3 2" xfId="30288"/>
    <cellStyle name="Normal 7 22 2 4" xfId="9743"/>
    <cellStyle name="Normal 7 22 2 4 2" xfId="30289"/>
    <cellStyle name="Normal 7 22 2 5" xfId="9744"/>
    <cellStyle name="Normal 7 22 2 5 2" xfId="30290"/>
    <cellStyle name="Normal 7 22 2 6" xfId="9745"/>
    <cellStyle name="Normal 7 22 2 6 2" xfId="30291"/>
    <cellStyle name="Normal 7 22 2 7" xfId="9746"/>
    <cellStyle name="Normal 7 22 2 7 2" xfId="30292"/>
    <cellStyle name="Normal 7 22 2 8" xfId="9747"/>
    <cellStyle name="Normal 7 22 2 8 2" xfId="30293"/>
    <cellStyle name="Normal 7 22 2 9" xfId="30286"/>
    <cellStyle name="Normal 7 22 3" xfId="9748"/>
    <cellStyle name="Normal 7 22 3 2" xfId="9749"/>
    <cellStyle name="Normal 7 22 3 2 2" xfId="30295"/>
    <cellStyle name="Normal 7 22 3 3" xfId="9750"/>
    <cellStyle name="Normal 7 22 3 3 2" xfId="30296"/>
    <cellStyle name="Normal 7 22 3 4" xfId="9751"/>
    <cellStyle name="Normal 7 22 3 4 2" xfId="30297"/>
    <cellStyle name="Normal 7 22 3 5" xfId="9752"/>
    <cellStyle name="Normal 7 22 3 5 2" xfId="30298"/>
    <cellStyle name="Normal 7 22 3 6" xfId="9753"/>
    <cellStyle name="Normal 7 22 3 6 2" xfId="30299"/>
    <cellStyle name="Normal 7 22 3 7" xfId="9754"/>
    <cellStyle name="Normal 7 22 3 7 2" xfId="30300"/>
    <cellStyle name="Normal 7 22 3 8" xfId="9755"/>
    <cellStyle name="Normal 7 22 3 8 2" xfId="30301"/>
    <cellStyle name="Normal 7 22 3 9" xfId="30294"/>
    <cellStyle name="Normal 7 22 4" xfId="9756"/>
    <cellStyle name="Normal 7 22 4 2" xfId="9757"/>
    <cellStyle name="Normal 7 22 4 2 2" xfId="30303"/>
    <cellStyle name="Normal 7 22 4 3" xfId="9758"/>
    <cellStyle name="Normal 7 22 4 3 2" xfId="30304"/>
    <cellStyle name="Normal 7 22 4 4" xfId="9759"/>
    <cellStyle name="Normal 7 22 4 4 2" xfId="30305"/>
    <cellStyle name="Normal 7 22 4 5" xfId="9760"/>
    <cellStyle name="Normal 7 22 4 5 2" xfId="30306"/>
    <cellStyle name="Normal 7 22 4 6" xfId="9761"/>
    <cellStyle name="Normal 7 22 4 6 2" xfId="30307"/>
    <cellStyle name="Normal 7 22 4 7" xfId="9762"/>
    <cellStyle name="Normal 7 22 4 7 2" xfId="30308"/>
    <cellStyle name="Normal 7 22 4 8" xfId="9763"/>
    <cellStyle name="Normal 7 22 4 8 2" xfId="30309"/>
    <cellStyle name="Normal 7 22 4 9" xfId="30302"/>
    <cellStyle name="Normal 7 22 5" xfId="9764"/>
    <cellStyle name="Normal 7 22 5 2" xfId="9765"/>
    <cellStyle name="Normal 7 22 5 2 2" xfId="30311"/>
    <cellStyle name="Normal 7 22 5 3" xfId="9766"/>
    <cellStyle name="Normal 7 22 5 3 2" xfId="30312"/>
    <cellStyle name="Normal 7 22 5 4" xfId="9767"/>
    <cellStyle name="Normal 7 22 5 4 2" xfId="30313"/>
    <cellStyle name="Normal 7 22 5 5" xfId="9768"/>
    <cellStyle name="Normal 7 22 5 5 2" xfId="30314"/>
    <cellStyle name="Normal 7 22 5 6" xfId="9769"/>
    <cellStyle name="Normal 7 22 5 6 2" xfId="30315"/>
    <cellStyle name="Normal 7 22 5 7" xfId="9770"/>
    <cellStyle name="Normal 7 22 5 7 2" xfId="30316"/>
    <cellStyle name="Normal 7 22 5 8" xfId="9771"/>
    <cellStyle name="Normal 7 22 5 8 2" xfId="30317"/>
    <cellStyle name="Normal 7 22 5 9" xfId="30310"/>
    <cellStyle name="Normal 7 22 6" xfId="9772"/>
    <cellStyle name="Normal 7 22 6 2" xfId="9773"/>
    <cellStyle name="Normal 7 22 6 2 2" xfId="30319"/>
    <cellStyle name="Normal 7 22 6 3" xfId="9774"/>
    <cellStyle name="Normal 7 22 6 3 2" xfId="30320"/>
    <cellStyle name="Normal 7 22 6 4" xfId="9775"/>
    <cellStyle name="Normal 7 22 6 4 2" xfId="30321"/>
    <cellStyle name="Normal 7 22 6 5" xfId="9776"/>
    <cellStyle name="Normal 7 22 6 5 2" xfId="30322"/>
    <cellStyle name="Normal 7 22 6 6" xfId="9777"/>
    <cellStyle name="Normal 7 22 6 6 2" xfId="30323"/>
    <cellStyle name="Normal 7 22 6 7" xfId="9778"/>
    <cellStyle name="Normal 7 22 6 7 2" xfId="30324"/>
    <cellStyle name="Normal 7 22 6 8" xfId="9779"/>
    <cellStyle name="Normal 7 22 6 8 2" xfId="30325"/>
    <cellStyle name="Normal 7 22 6 9" xfId="30318"/>
    <cellStyle name="Normal 7 22 7" xfId="9780"/>
    <cellStyle name="Normal 7 22 7 2" xfId="30326"/>
    <cellStyle name="Normal 7 22 8" xfId="9781"/>
    <cellStyle name="Normal 7 22 8 2" xfId="30327"/>
    <cellStyle name="Normal 7 22 9" xfId="9782"/>
    <cellStyle name="Normal 7 22 9 2" xfId="30328"/>
    <cellStyle name="Normal 7 23" xfId="9783"/>
    <cellStyle name="Normal 7 23 10" xfId="9784"/>
    <cellStyle name="Normal 7 23 10 2" xfId="30330"/>
    <cellStyle name="Normal 7 23 11" xfId="9785"/>
    <cellStyle name="Normal 7 23 11 2" xfId="30331"/>
    <cellStyle name="Normal 7 23 12" xfId="9786"/>
    <cellStyle name="Normal 7 23 12 2" xfId="30332"/>
    <cellStyle name="Normal 7 23 13" xfId="9787"/>
    <cellStyle name="Normal 7 23 13 2" xfId="30333"/>
    <cellStyle name="Normal 7 23 14" xfId="30329"/>
    <cellStyle name="Normal 7 23 2" xfId="9788"/>
    <cellStyle name="Normal 7 23 2 2" xfId="9789"/>
    <cellStyle name="Normal 7 23 2 2 2" xfId="30335"/>
    <cellStyle name="Normal 7 23 2 3" xfId="9790"/>
    <cellStyle name="Normal 7 23 2 3 2" xfId="30336"/>
    <cellStyle name="Normal 7 23 2 4" xfId="9791"/>
    <cellStyle name="Normal 7 23 2 4 2" xfId="30337"/>
    <cellStyle name="Normal 7 23 2 5" xfId="9792"/>
    <cellStyle name="Normal 7 23 2 5 2" xfId="30338"/>
    <cellStyle name="Normal 7 23 2 6" xfId="9793"/>
    <cellStyle name="Normal 7 23 2 6 2" xfId="30339"/>
    <cellStyle name="Normal 7 23 2 7" xfId="9794"/>
    <cellStyle name="Normal 7 23 2 7 2" xfId="30340"/>
    <cellStyle name="Normal 7 23 2 8" xfId="9795"/>
    <cellStyle name="Normal 7 23 2 8 2" xfId="30341"/>
    <cellStyle name="Normal 7 23 2 9" xfId="30334"/>
    <cellStyle name="Normal 7 23 3" xfId="9796"/>
    <cellStyle name="Normal 7 23 3 2" xfId="9797"/>
    <cellStyle name="Normal 7 23 3 2 2" xfId="30343"/>
    <cellStyle name="Normal 7 23 3 3" xfId="9798"/>
    <cellStyle name="Normal 7 23 3 3 2" xfId="30344"/>
    <cellStyle name="Normal 7 23 3 4" xfId="9799"/>
    <cellStyle name="Normal 7 23 3 4 2" xfId="30345"/>
    <cellStyle name="Normal 7 23 3 5" xfId="9800"/>
    <cellStyle name="Normal 7 23 3 5 2" xfId="30346"/>
    <cellStyle name="Normal 7 23 3 6" xfId="9801"/>
    <cellStyle name="Normal 7 23 3 6 2" xfId="30347"/>
    <cellStyle name="Normal 7 23 3 7" xfId="9802"/>
    <cellStyle name="Normal 7 23 3 7 2" xfId="30348"/>
    <cellStyle name="Normal 7 23 3 8" xfId="9803"/>
    <cellStyle name="Normal 7 23 3 8 2" xfId="30349"/>
    <cellStyle name="Normal 7 23 3 9" xfId="30342"/>
    <cellStyle name="Normal 7 23 4" xfId="9804"/>
    <cellStyle name="Normal 7 23 4 2" xfId="9805"/>
    <cellStyle name="Normal 7 23 4 2 2" xfId="30351"/>
    <cellStyle name="Normal 7 23 4 3" xfId="9806"/>
    <cellStyle name="Normal 7 23 4 3 2" xfId="30352"/>
    <cellStyle name="Normal 7 23 4 4" xfId="9807"/>
    <cellStyle name="Normal 7 23 4 4 2" xfId="30353"/>
    <cellStyle name="Normal 7 23 4 5" xfId="9808"/>
    <cellStyle name="Normal 7 23 4 5 2" xfId="30354"/>
    <cellStyle name="Normal 7 23 4 6" xfId="9809"/>
    <cellStyle name="Normal 7 23 4 6 2" xfId="30355"/>
    <cellStyle name="Normal 7 23 4 7" xfId="9810"/>
    <cellStyle name="Normal 7 23 4 7 2" xfId="30356"/>
    <cellStyle name="Normal 7 23 4 8" xfId="9811"/>
    <cellStyle name="Normal 7 23 4 8 2" xfId="30357"/>
    <cellStyle name="Normal 7 23 4 9" xfId="30350"/>
    <cellStyle name="Normal 7 23 5" xfId="9812"/>
    <cellStyle name="Normal 7 23 5 2" xfId="9813"/>
    <cellStyle name="Normal 7 23 5 2 2" xfId="30359"/>
    <cellStyle name="Normal 7 23 5 3" xfId="9814"/>
    <cellStyle name="Normal 7 23 5 3 2" xfId="30360"/>
    <cellStyle name="Normal 7 23 5 4" xfId="9815"/>
    <cellStyle name="Normal 7 23 5 4 2" xfId="30361"/>
    <cellStyle name="Normal 7 23 5 5" xfId="9816"/>
    <cellStyle name="Normal 7 23 5 5 2" xfId="30362"/>
    <cellStyle name="Normal 7 23 5 6" xfId="9817"/>
    <cellStyle name="Normal 7 23 5 6 2" xfId="30363"/>
    <cellStyle name="Normal 7 23 5 7" xfId="9818"/>
    <cellStyle name="Normal 7 23 5 7 2" xfId="30364"/>
    <cellStyle name="Normal 7 23 5 8" xfId="9819"/>
    <cellStyle name="Normal 7 23 5 8 2" xfId="30365"/>
    <cellStyle name="Normal 7 23 5 9" xfId="30358"/>
    <cellStyle name="Normal 7 23 6" xfId="9820"/>
    <cellStyle name="Normal 7 23 6 2" xfId="9821"/>
    <cellStyle name="Normal 7 23 6 2 2" xfId="30367"/>
    <cellStyle name="Normal 7 23 6 3" xfId="9822"/>
    <cellStyle name="Normal 7 23 6 3 2" xfId="30368"/>
    <cellStyle name="Normal 7 23 6 4" xfId="9823"/>
    <cellStyle name="Normal 7 23 6 4 2" xfId="30369"/>
    <cellStyle name="Normal 7 23 6 5" xfId="9824"/>
    <cellStyle name="Normal 7 23 6 5 2" xfId="30370"/>
    <cellStyle name="Normal 7 23 6 6" xfId="9825"/>
    <cellStyle name="Normal 7 23 6 6 2" xfId="30371"/>
    <cellStyle name="Normal 7 23 6 7" xfId="9826"/>
    <cellStyle name="Normal 7 23 6 7 2" xfId="30372"/>
    <cellStyle name="Normal 7 23 6 8" xfId="9827"/>
    <cellStyle name="Normal 7 23 6 8 2" xfId="30373"/>
    <cellStyle name="Normal 7 23 6 9" xfId="30366"/>
    <cellStyle name="Normal 7 23 7" xfId="9828"/>
    <cellStyle name="Normal 7 23 7 2" xfId="30374"/>
    <cellStyle name="Normal 7 23 8" xfId="9829"/>
    <cellStyle name="Normal 7 23 8 2" xfId="30375"/>
    <cellStyle name="Normal 7 23 9" xfId="9830"/>
    <cellStyle name="Normal 7 23 9 2" xfId="30376"/>
    <cellStyle name="Normal 7 24" xfId="9831"/>
    <cellStyle name="Normal 7 24 10" xfId="9832"/>
    <cellStyle name="Normal 7 24 10 2" xfId="30378"/>
    <cellStyle name="Normal 7 24 11" xfId="9833"/>
    <cellStyle name="Normal 7 24 11 2" xfId="30379"/>
    <cellStyle name="Normal 7 24 12" xfId="9834"/>
    <cellStyle name="Normal 7 24 12 2" xfId="30380"/>
    <cellStyle name="Normal 7 24 13" xfId="9835"/>
    <cellStyle name="Normal 7 24 13 2" xfId="30381"/>
    <cellStyle name="Normal 7 24 14" xfId="30377"/>
    <cellStyle name="Normal 7 24 2" xfId="9836"/>
    <cellStyle name="Normal 7 24 2 2" xfId="9837"/>
    <cellStyle name="Normal 7 24 2 2 2" xfId="30383"/>
    <cellStyle name="Normal 7 24 2 3" xfId="9838"/>
    <cellStyle name="Normal 7 24 2 3 2" xfId="30384"/>
    <cellStyle name="Normal 7 24 2 4" xfId="9839"/>
    <cellStyle name="Normal 7 24 2 4 2" xfId="30385"/>
    <cellStyle name="Normal 7 24 2 5" xfId="9840"/>
    <cellStyle name="Normal 7 24 2 5 2" xfId="30386"/>
    <cellStyle name="Normal 7 24 2 6" xfId="9841"/>
    <cellStyle name="Normal 7 24 2 6 2" xfId="30387"/>
    <cellStyle name="Normal 7 24 2 7" xfId="9842"/>
    <cellStyle name="Normal 7 24 2 7 2" xfId="30388"/>
    <cellStyle name="Normal 7 24 2 8" xfId="9843"/>
    <cellStyle name="Normal 7 24 2 8 2" xfId="30389"/>
    <cellStyle name="Normal 7 24 2 9" xfId="30382"/>
    <cellStyle name="Normal 7 24 3" xfId="9844"/>
    <cellStyle name="Normal 7 24 3 2" xfId="9845"/>
    <cellStyle name="Normal 7 24 3 2 2" xfId="30391"/>
    <cellStyle name="Normal 7 24 3 3" xfId="9846"/>
    <cellStyle name="Normal 7 24 3 3 2" xfId="30392"/>
    <cellStyle name="Normal 7 24 3 4" xfId="9847"/>
    <cellStyle name="Normal 7 24 3 4 2" xfId="30393"/>
    <cellStyle name="Normal 7 24 3 5" xfId="9848"/>
    <cellStyle name="Normal 7 24 3 5 2" xfId="30394"/>
    <cellStyle name="Normal 7 24 3 6" xfId="9849"/>
    <cellStyle name="Normal 7 24 3 6 2" xfId="30395"/>
    <cellStyle name="Normal 7 24 3 7" xfId="9850"/>
    <cellStyle name="Normal 7 24 3 7 2" xfId="30396"/>
    <cellStyle name="Normal 7 24 3 8" xfId="9851"/>
    <cellStyle name="Normal 7 24 3 8 2" xfId="30397"/>
    <cellStyle name="Normal 7 24 3 9" xfId="30390"/>
    <cellStyle name="Normal 7 24 4" xfId="9852"/>
    <cellStyle name="Normal 7 24 4 2" xfId="9853"/>
    <cellStyle name="Normal 7 24 4 2 2" xfId="30399"/>
    <cellStyle name="Normal 7 24 4 3" xfId="9854"/>
    <cellStyle name="Normal 7 24 4 3 2" xfId="30400"/>
    <cellStyle name="Normal 7 24 4 4" xfId="9855"/>
    <cellStyle name="Normal 7 24 4 4 2" xfId="30401"/>
    <cellStyle name="Normal 7 24 4 5" xfId="9856"/>
    <cellStyle name="Normal 7 24 4 5 2" xfId="30402"/>
    <cellStyle name="Normal 7 24 4 6" xfId="9857"/>
    <cellStyle name="Normal 7 24 4 6 2" xfId="30403"/>
    <cellStyle name="Normal 7 24 4 7" xfId="9858"/>
    <cellStyle name="Normal 7 24 4 7 2" xfId="30404"/>
    <cellStyle name="Normal 7 24 4 8" xfId="9859"/>
    <cellStyle name="Normal 7 24 4 8 2" xfId="30405"/>
    <cellStyle name="Normal 7 24 4 9" xfId="30398"/>
    <cellStyle name="Normal 7 24 5" xfId="9860"/>
    <cellStyle name="Normal 7 24 5 2" xfId="9861"/>
    <cellStyle name="Normal 7 24 5 2 2" xfId="30407"/>
    <cellStyle name="Normal 7 24 5 3" xfId="9862"/>
    <cellStyle name="Normal 7 24 5 3 2" xfId="30408"/>
    <cellStyle name="Normal 7 24 5 4" xfId="9863"/>
    <cellStyle name="Normal 7 24 5 4 2" xfId="30409"/>
    <cellStyle name="Normal 7 24 5 5" xfId="9864"/>
    <cellStyle name="Normal 7 24 5 5 2" xfId="30410"/>
    <cellStyle name="Normal 7 24 5 6" xfId="9865"/>
    <cellStyle name="Normal 7 24 5 6 2" xfId="30411"/>
    <cellStyle name="Normal 7 24 5 7" xfId="9866"/>
    <cellStyle name="Normal 7 24 5 7 2" xfId="30412"/>
    <cellStyle name="Normal 7 24 5 8" xfId="9867"/>
    <cellStyle name="Normal 7 24 5 8 2" xfId="30413"/>
    <cellStyle name="Normal 7 24 5 9" xfId="30406"/>
    <cellStyle name="Normal 7 24 6" xfId="9868"/>
    <cellStyle name="Normal 7 24 6 2" xfId="9869"/>
    <cellStyle name="Normal 7 24 6 2 2" xfId="30415"/>
    <cellStyle name="Normal 7 24 6 3" xfId="9870"/>
    <cellStyle name="Normal 7 24 6 3 2" xfId="30416"/>
    <cellStyle name="Normal 7 24 6 4" xfId="9871"/>
    <cellStyle name="Normal 7 24 6 4 2" xfId="30417"/>
    <cellStyle name="Normal 7 24 6 5" xfId="9872"/>
    <cellStyle name="Normal 7 24 6 5 2" xfId="30418"/>
    <cellStyle name="Normal 7 24 6 6" xfId="9873"/>
    <cellStyle name="Normal 7 24 6 6 2" xfId="30419"/>
    <cellStyle name="Normal 7 24 6 7" xfId="9874"/>
    <cellStyle name="Normal 7 24 6 7 2" xfId="30420"/>
    <cellStyle name="Normal 7 24 6 8" xfId="9875"/>
    <cellStyle name="Normal 7 24 6 8 2" xfId="30421"/>
    <cellStyle name="Normal 7 24 6 9" xfId="30414"/>
    <cellStyle name="Normal 7 24 7" xfId="9876"/>
    <cellStyle name="Normal 7 24 7 2" xfId="30422"/>
    <cellStyle name="Normal 7 24 8" xfId="9877"/>
    <cellStyle name="Normal 7 24 8 2" xfId="30423"/>
    <cellStyle name="Normal 7 24 9" xfId="9878"/>
    <cellStyle name="Normal 7 24 9 2" xfId="30424"/>
    <cellStyle name="Normal 7 25" xfId="9879"/>
    <cellStyle name="Normal 7 25 10" xfId="9880"/>
    <cellStyle name="Normal 7 25 10 2" xfId="30426"/>
    <cellStyle name="Normal 7 25 11" xfId="9881"/>
    <cellStyle name="Normal 7 25 11 2" xfId="30427"/>
    <cellStyle name="Normal 7 25 12" xfId="9882"/>
    <cellStyle name="Normal 7 25 12 2" xfId="30428"/>
    <cellStyle name="Normal 7 25 13" xfId="9883"/>
    <cellStyle name="Normal 7 25 13 2" xfId="30429"/>
    <cellStyle name="Normal 7 25 14" xfId="30425"/>
    <cellStyle name="Normal 7 25 2" xfId="9884"/>
    <cellStyle name="Normal 7 25 2 2" xfId="9885"/>
    <cellStyle name="Normal 7 25 2 2 2" xfId="30431"/>
    <cellStyle name="Normal 7 25 2 3" xfId="9886"/>
    <cellStyle name="Normal 7 25 2 3 2" xfId="30432"/>
    <cellStyle name="Normal 7 25 2 4" xfId="9887"/>
    <cellStyle name="Normal 7 25 2 4 2" xfId="30433"/>
    <cellStyle name="Normal 7 25 2 5" xfId="9888"/>
    <cellStyle name="Normal 7 25 2 5 2" xfId="30434"/>
    <cellStyle name="Normal 7 25 2 6" xfId="9889"/>
    <cellStyle name="Normal 7 25 2 6 2" xfId="30435"/>
    <cellStyle name="Normal 7 25 2 7" xfId="9890"/>
    <cellStyle name="Normal 7 25 2 7 2" xfId="30436"/>
    <cellStyle name="Normal 7 25 2 8" xfId="9891"/>
    <cellStyle name="Normal 7 25 2 8 2" xfId="30437"/>
    <cellStyle name="Normal 7 25 2 9" xfId="30430"/>
    <cellStyle name="Normal 7 25 3" xfId="9892"/>
    <cellStyle name="Normal 7 25 3 2" xfId="9893"/>
    <cellStyle name="Normal 7 25 3 2 2" xfId="30439"/>
    <cellStyle name="Normal 7 25 3 3" xfId="9894"/>
    <cellStyle name="Normal 7 25 3 3 2" xfId="30440"/>
    <cellStyle name="Normal 7 25 3 4" xfId="9895"/>
    <cellStyle name="Normal 7 25 3 4 2" xfId="30441"/>
    <cellStyle name="Normal 7 25 3 5" xfId="9896"/>
    <cellStyle name="Normal 7 25 3 5 2" xfId="30442"/>
    <cellStyle name="Normal 7 25 3 6" xfId="9897"/>
    <cellStyle name="Normal 7 25 3 6 2" xfId="30443"/>
    <cellStyle name="Normal 7 25 3 7" xfId="9898"/>
    <cellStyle name="Normal 7 25 3 7 2" xfId="30444"/>
    <cellStyle name="Normal 7 25 3 8" xfId="9899"/>
    <cellStyle name="Normal 7 25 3 8 2" xfId="30445"/>
    <cellStyle name="Normal 7 25 3 9" xfId="30438"/>
    <cellStyle name="Normal 7 25 4" xfId="9900"/>
    <cellStyle name="Normal 7 25 4 2" xfId="9901"/>
    <cellStyle name="Normal 7 25 4 2 2" xfId="30447"/>
    <cellStyle name="Normal 7 25 4 3" xfId="9902"/>
    <cellStyle name="Normal 7 25 4 3 2" xfId="30448"/>
    <cellStyle name="Normal 7 25 4 4" xfId="9903"/>
    <cellStyle name="Normal 7 25 4 4 2" xfId="30449"/>
    <cellStyle name="Normal 7 25 4 5" xfId="9904"/>
    <cellStyle name="Normal 7 25 4 5 2" xfId="30450"/>
    <cellStyle name="Normal 7 25 4 6" xfId="9905"/>
    <cellStyle name="Normal 7 25 4 6 2" xfId="30451"/>
    <cellStyle name="Normal 7 25 4 7" xfId="9906"/>
    <cellStyle name="Normal 7 25 4 7 2" xfId="30452"/>
    <cellStyle name="Normal 7 25 4 8" xfId="9907"/>
    <cellStyle name="Normal 7 25 4 8 2" xfId="30453"/>
    <cellStyle name="Normal 7 25 4 9" xfId="30446"/>
    <cellStyle name="Normal 7 25 5" xfId="9908"/>
    <cellStyle name="Normal 7 25 5 2" xfId="9909"/>
    <cellStyle name="Normal 7 25 5 2 2" xfId="30455"/>
    <cellStyle name="Normal 7 25 5 3" xfId="9910"/>
    <cellStyle name="Normal 7 25 5 3 2" xfId="30456"/>
    <cellStyle name="Normal 7 25 5 4" xfId="9911"/>
    <cellStyle name="Normal 7 25 5 4 2" xfId="30457"/>
    <cellStyle name="Normal 7 25 5 5" xfId="9912"/>
    <cellStyle name="Normal 7 25 5 5 2" xfId="30458"/>
    <cellStyle name="Normal 7 25 5 6" xfId="9913"/>
    <cellStyle name="Normal 7 25 5 6 2" xfId="30459"/>
    <cellStyle name="Normal 7 25 5 7" xfId="9914"/>
    <cellStyle name="Normal 7 25 5 7 2" xfId="30460"/>
    <cellStyle name="Normal 7 25 5 8" xfId="9915"/>
    <cellStyle name="Normal 7 25 5 8 2" xfId="30461"/>
    <cellStyle name="Normal 7 25 5 9" xfId="30454"/>
    <cellStyle name="Normal 7 25 6" xfId="9916"/>
    <cellStyle name="Normal 7 25 6 2" xfId="9917"/>
    <cellStyle name="Normal 7 25 6 2 2" xfId="30463"/>
    <cellStyle name="Normal 7 25 6 3" xfId="9918"/>
    <cellStyle name="Normal 7 25 6 3 2" xfId="30464"/>
    <cellStyle name="Normal 7 25 6 4" xfId="9919"/>
    <cellStyle name="Normal 7 25 6 4 2" xfId="30465"/>
    <cellStyle name="Normal 7 25 6 5" xfId="9920"/>
    <cellStyle name="Normal 7 25 6 5 2" xfId="30466"/>
    <cellStyle name="Normal 7 25 6 6" xfId="9921"/>
    <cellStyle name="Normal 7 25 6 6 2" xfId="30467"/>
    <cellStyle name="Normal 7 25 6 7" xfId="9922"/>
    <cellStyle name="Normal 7 25 6 7 2" xfId="30468"/>
    <cellStyle name="Normal 7 25 6 8" xfId="9923"/>
    <cellStyle name="Normal 7 25 6 8 2" xfId="30469"/>
    <cellStyle name="Normal 7 25 6 9" xfId="30462"/>
    <cellStyle name="Normal 7 25 7" xfId="9924"/>
    <cellStyle name="Normal 7 25 7 2" xfId="30470"/>
    <cellStyle name="Normal 7 25 8" xfId="9925"/>
    <cellStyle name="Normal 7 25 8 2" xfId="30471"/>
    <cellStyle name="Normal 7 25 9" xfId="9926"/>
    <cellStyle name="Normal 7 25 9 2" xfId="30472"/>
    <cellStyle name="Normal 7 26" xfId="9927"/>
    <cellStyle name="Normal 7 26 10" xfId="9928"/>
    <cellStyle name="Normal 7 26 10 2" xfId="30474"/>
    <cellStyle name="Normal 7 26 11" xfId="9929"/>
    <cellStyle name="Normal 7 26 11 2" xfId="30475"/>
    <cellStyle name="Normal 7 26 12" xfId="9930"/>
    <cellStyle name="Normal 7 26 12 2" xfId="30476"/>
    <cellStyle name="Normal 7 26 13" xfId="9931"/>
    <cellStyle name="Normal 7 26 13 2" xfId="30477"/>
    <cellStyle name="Normal 7 26 14" xfId="30473"/>
    <cellStyle name="Normal 7 26 2" xfId="9932"/>
    <cellStyle name="Normal 7 26 2 2" xfId="9933"/>
    <cellStyle name="Normal 7 26 2 2 2" xfId="30479"/>
    <cellStyle name="Normal 7 26 2 3" xfId="9934"/>
    <cellStyle name="Normal 7 26 2 3 2" xfId="30480"/>
    <cellStyle name="Normal 7 26 2 4" xfId="9935"/>
    <cellStyle name="Normal 7 26 2 4 2" xfId="30481"/>
    <cellStyle name="Normal 7 26 2 5" xfId="9936"/>
    <cellStyle name="Normal 7 26 2 5 2" xfId="30482"/>
    <cellStyle name="Normal 7 26 2 6" xfId="9937"/>
    <cellStyle name="Normal 7 26 2 6 2" xfId="30483"/>
    <cellStyle name="Normal 7 26 2 7" xfId="9938"/>
    <cellStyle name="Normal 7 26 2 7 2" xfId="30484"/>
    <cellStyle name="Normal 7 26 2 8" xfId="9939"/>
    <cellStyle name="Normal 7 26 2 8 2" xfId="30485"/>
    <cellStyle name="Normal 7 26 2 9" xfId="30478"/>
    <cellStyle name="Normal 7 26 3" xfId="9940"/>
    <cellStyle name="Normal 7 26 3 2" xfId="9941"/>
    <cellStyle name="Normal 7 26 3 2 2" xfId="30487"/>
    <cellStyle name="Normal 7 26 3 3" xfId="9942"/>
    <cellStyle name="Normal 7 26 3 3 2" xfId="30488"/>
    <cellStyle name="Normal 7 26 3 4" xfId="9943"/>
    <cellStyle name="Normal 7 26 3 4 2" xfId="30489"/>
    <cellStyle name="Normal 7 26 3 5" xfId="9944"/>
    <cellStyle name="Normal 7 26 3 5 2" xfId="30490"/>
    <cellStyle name="Normal 7 26 3 6" xfId="9945"/>
    <cellStyle name="Normal 7 26 3 6 2" xfId="30491"/>
    <cellStyle name="Normal 7 26 3 7" xfId="9946"/>
    <cellStyle name="Normal 7 26 3 7 2" xfId="30492"/>
    <cellStyle name="Normal 7 26 3 8" xfId="9947"/>
    <cellStyle name="Normal 7 26 3 8 2" xfId="30493"/>
    <cellStyle name="Normal 7 26 3 9" xfId="30486"/>
    <cellStyle name="Normal 7 26 4" xfId="9948"/>
    <cellStyle name="Normal 7 26 4 2" xfId="9949"/>
    <cellStyle name="Normal 7 26 4 2 2" xfId="30495"/>
    <cellStyle name="Normal 7 26 4 3" xfId="9950"/>
    <cellStyle name="Normal 7 26 4 3 2" xfId="30496"/>
    <cellStyle name="Normal 7 26 4 4" xfId="9951"/>
    <cellStyle name="Normal 7 26 4 4 2" xfId="30497"/>
    <cellStyle name="Normal 7 26 4 5" xfId="9952"/>
    <cellStyle name="Normal 7 26 4 5 2" xfId="30498"/>
    <cellStyle name="Normal 7 26 4 6" xfId="9953"/>
    <cellStyle name="Normal 7 26 4 6 2" xfId="30499"/>
    <cellStyle name="Normal 7 26 4 7" xfId="9954"/>
    <cellStyle name="Normal 7 26 4 7 2" xfId="30500"/>
    <cellStyle name="Normal 7 26 4 8" xfId="9955"/>
    <cellStyle name="Normal 7 26 4 8 2" xfId="30501"/>
    <cellStyle name="Normal 7 26 4 9" xfId="30494"/>
    <cellStyle name="Normal 7 26 5" xfId="9956"/>
    <cellStyle name="Normal 7 26 5 2" xfId="9957"/>
    <cellStyle name="Normal 7 26 5 2 2" xfId="30503"/>
    <cellStyle name="Normal 7 26 5 3" xfId="9958"/>
    <cellStyle name="Normal 7 26 5 3 2" xfId="30504"/>
    <cellStyle name="Normal 7 26 5 4" xfId="9959"/>
    <cellStyle name="Normal 7 26 5 4 2" xfId="30505"/>
    <cellStyle name="Normal 7 26 5 5" xfId="9960"/>
    <cellStyle name="Normal 7 26 5 5 2" xfId="30506"/>
    <cellStyle name="Normal 7 26 5 6" xfId="9961"/>
    <cellStyle name="Normal 7 26 5 6 2" xfId="30507"/>
    <cellStyle name="Normal 7 26 5 7" xfId="9962"/>
    <cellStyle name="Normal 7 26 5 7 2" xfId="30508"/>
    <cellStyle name="Normal 7 26 5 8" xfId="9963"/>
    <cellStyle name="Normal 7 26 5 8 2" xfId="30509"/>
    <cellStyle name="Normal 7 26 5 9" xfId="30502"/>
    <cellStyle name="Normal 7 26 6" xfId="9964"/>
    <cellStyle name="Normal 7 26 6 2" xfId="9965"/>
    <cellStyle name="Normal 7 26 6 2 2" xfId="30511"/>
    <cellStyle name="Normal 7 26 6 3" xfId="9966"/>
    <cellStyle name="Normal 7 26 6 3 2" xfId="30512"/>
    <cellStyle name="Normal 7 26 6 4" xfId="9967"/>
    <cellStyle name="Normal 7 26 6 4 2" xfId="30513"/>
    <cellStyle name="Normal 7 26 6 5" xfId="9968"/>
    <cellStyle name="Normal 7 26 6 5 2" xfId="30514"/>
    <cellStyle name="Normal 7 26 6 6" xfId="9969"/>
    <cellStyle name="Normal 7 26 6 6 2" xfId="30515"/>
    <cellStyle name="Normal 7 26 6 7" xfId="9970"/>
    <cellStyle name="Normal 7 26 6 7 2" xfId="30516"/>
    <cellStyle name="Normal 7 26 6 8" xfId="9971"/>
    <cellStyle name="Normal 7 26 6 8 2" xfId="30517"/>
    <cellStyle name="Normal 7 26 6 9" xfId="30510"/>
    <cellStyle name="Normal 7 26 7" xfId="9972"/>
    <cellStyle name="Normal 7 26 7 2" xfId="30518"/>
    <cellStyle name="Normal 7 26 8" xfId="9973"/>
    <cellStyle name="Normal 7 26 8 2" xfId="30519"/>
    <cellStyle name="Normal 7 26 9" xfId="9974"/>
    <cellStyle name="Normal 7 26 9 2" xfId="30520"/>
    <cellStyle name="Normal 7 27" xfId="9975"/>
    <cellStyle name="Normal 7 27 10" xfId="9976"/>
    <cellStyle name="Normal 7 27 10 2" xfId="30522"/>
    <cellStyle name="Normal 7 27 11" xfId="9977"/>
    <cellStyle name="Normal 7 27 11 2" xfId="30523"/>
    <cellStyle name="Normal 7 27 12" xfId="9978"/>
    <cellStyle name="Normal 7 27 12 2" xfId="30524"/>
    <cellStyle name="Normal 7 27 13" xfId="9979"/>
    <cellStyle name="Normal 7 27 13 2" xfId="30525"/>
    <cellStyle name="Normal 7 27 14" xfId="30521"/>
    <cellStyle name="Normal 7 27 2" xfId="9980"/>
    <cellStyle name="Normal 7 27 2 2" xfId="9981"/>
    <cellStyle name="Normal 7 27 2 2 2" xfId="30527"/>
    <cellStyle name="Normal 7 27 2 3" xfId="9982"/>
    <cellStyle name="Normal 7 27 2 3 2" xfId="30528"/>
    <cellStyle name="Normal 7 27 2 4" xfId="9983"/>
    <cellStyle name="Normal 7 27 2 4 2" xfId="30529"/>
    <cellStyle name="Normal 7 27 2 5" xfId="9984"/>
    <cellStyle name="Normal 7 27 2 5 2" xfId="30530"/>
    <cellStyle name="Normal 7 27 2 6" xfId="9985"/>
    <cellStyle name="Normal 7 27 2 6 2" xfId="30531"/>
    <cellStyle name="Normal 7 27 2 7" xfId="9986"/>
    <cellStyle name="Normal 7 27 2 7 2" xfId="30532"/>
    <cellStyle name="Normal 7 27 2 8" xfId="9987"/>
    <cellStyle name="Normal 7 27 2 8 2" xfId="30533"/>
    <cellStyle name="Normal 7 27 2 9" xfId="30526"/>
    <cellStyle name="Normal 7 27 3" xfId="9988"/>
    <cellStyle name="Normal 7 27 3 2" xfId="9989"/>
    <cellStyle name="Normal 7 27 3 2 2" xfId="30535"/>
    <cellStyle name="Normal 7 27 3 3" xfId="9990"/>
    <cellStyle name="Normal 7 27 3 3 2" xfId="30536"/>
    <cellStyle name="Normal 7 27 3 4" xfId="9991"/>
    <cellStyle name="Normal 7 27 3 4 2" xfId="30537"/>
    <cellStyle name="Normal 7 27 3 5" xfId="9992"/>
    <cellStyle name="Normal 7 27 3 5 2" xfId="30538"/>
    <cellStyle name="Normal 7 27 3 6" xfId="9993"/>
    <cellStyle name="Normal 7 27 3 6 2" xfId="30539"/>
    <cellStyle name="Normal 7 27 3 7" xfId="9994"/>
    <cellStyle name="Normal 7 27 3 7 2" xfId="30540"/>
    <cellStyle name="Normal 7 27 3 8" xfId="9995"/>
    <cellStyle name="Normal 7 27 3 8 2" xfId="30541"/>
    <cellStyle name="Normal 7 27 3 9" xfId="30534"/>
    <cellStyle name="Normal 7 27 4" xfId="9996"/>
    <cellStyle name="Normal 7 27 4 2" xfId="9997"/>
    <cellStyle name="Normal 7 27 4 2 2" xfId="30543"/>
    <cellStyle name="Normal 7 27 4 3" xfId="9998"/>
    <cellStyle name="Normal 7 27 4 3 2" xfId="30544"/>
    <cellStyle name="Normal 7 27 4 4" xfId="9999"/>
    <cellStyle name="Normal 7 27 4 4 2" xfId="30545"/>
    <cellStyle name="Normal 7 27 4 5" xfId="10000"/>
    <cellStyle name="Normal 7 27 4 5 2" xfId="30546"/>
    <cellStyle name="Normal 7 27 4 6" xfId="10001"/>
    <cellStyle name="Normal 7 27 4 6 2" xfId="30547"/>
    <cellStyle name="Normal 7 27 4 7" xfId="10002"/>
    <cellStyle name="Normal 7 27 4 7 2" xfId="30548"/>
    <cellStyle name="Normal 7 27 4 8" xfId="10003"/>
    <cellStyle name="Normal 7 27 4 8 2" xfId="30549"/>
    <cellStyle name="Normal 7 27 4 9" xfId="30542"/>
    <cellStyle name="Normal 7 27 5" xfId="10004"/>
    <cellStyle name="Normal 7 27 5 2" xfId="10005"/>
    <cellStyle name="Normal 7 27 5 2 2" xfId="30551"/>
    <cellStyle name="Normal 7 27 5 3" xfId="10006"/>
    <cellStyle name="Normal 7 27 5 3 2" xfId="30552"/>
    <cellStyle name="Normal 7 27 5 4" xfId="10007"/>
    <cellStyle name="Normal 7 27 5 4 2" xfId="30553"/>
    <cellStyle name="Normal 7 27 5 5" xfId="10008"/>
    <cellStyle name="Normal 7 27 5 5 2" xfId="30554"/>
    <cellStyle name="Normal 7 27 5 6" xfId="10009"/>
    <cellStyle name="Normal 7 27 5 6 2" xfId="30555"/>
    <cellStyle name="Normal 7 27 5 7" xfId="10010"/>
    <cellStyle name="Normal 7 27 5 7 2" xfId="30556"/>
    <cellStyle name="Normal 7 27 5 8" xfId="10011"/>
    <cellStyle name="Normal 7 27 5 8 2" xfId="30557"/>
    <cellStyle name="Normal 7 27 5 9" xfId="30550"/>
    <cellStyle name="Normal 7 27 6" xfId="10012"/>
    <cellStyle name="Normal 7 27 6 2" xfId="10013"/>
    <cellStyle name="Normal 7 27 6 2 2" xfId="30559"/>
    <cellStyle name="Normal 7 27 6 3" xfId="10014"/>
    <cellStyle name="Normal 7 27 6 3 2" xfId="30560"/>
    <cellStyle name="Normal 7 27 6 4" xfId="10015"/>
    <cellStyle name="Normal 7 27 6 4 2" xfId="30561"/>
    <cellStyle name="Normal 7 27 6 5" xfId="10016"/>
    <cellStyle name="Normal 7 27 6 5 2" xfId="30562"/>
    <cellStyle name="Normal 7 27 6 6" xfId="10017"/>
    <cellStyle name="Normal 7 27 6 6 2" xfId="30563"/>
    <cellStyle name="Normal 7 27 6 7" xfId="10018"/>
    <cellStyle name="Normal 7 27 6 7 2" xfId="30564"/>
    <cellStyle name="Normal 7 27 6 8" xfId="10019"/>
    <cellStyle name="Normal 7 27 6 8 2" xfId="30565"/>
    <cellStyle name="Normal 7 27 6 9" xfId="30558"/>
    <cellStyle name="Normal 7 27 7" xfId="10020"/>
    <cellStyle name="Normal 7 27 7 2" xfId="30566"/>
    <cellStyle name="Normal 7 27 8" xfId="10021"/>
    <cellStyle name="Normal 7 27 8 2" xfId="30567"/>
    <cellStyle name="Normal 7 27 9" xfId="10022"/>
    <cellStyle name="Normal 7 27 9 2" xfId="30568"/>
    <cellStyle name="Normal 7 28" xfId="10023"/>
    <cellStyle name="Normal 7 28 10" xfId="10024"/>
    <cellStyle name="Normal 7 28 10 2" xfId="30570"/>
    <cellStyle name="Normal 7 28 11" xfId="10025"/>
    <cellStyle name="Normal 7 28 11 2" xfId="30571"/>
    <cellStyle name="Normal 7 28 12" xfId="10026"/>
    <cellStyle name="Normal 7 28 12 2" xfId="30572"/>
    <cellStyle name="Normal 7 28 13" xfId="10027"/>
    <cellStyle name="Normal 7 28 13 2" xfId="30573"/>
    <cellStyle name="Normal 7 28 14" xfId="30569"/>
    <cellStyle name="Normal 7 28 2" xfId="10028"/>
    <cellStyle name="Normal 7 28 2 2" xfId="10029"/>
    <cellStyle name="Normal 7 28 2 2 2" xfId="30575"/>
    <cellStyle name="Normal 7 28 2 3" xfId="10030"/>
    <cellStyle name="Normal 7 28 2 3 2" xfId="30576"/>
    <cellStyle name="Normal 7 28 2 4" xfId="10031"/>
    <cellStyle name="Normal 7 28 2 4 2" xfId="30577"/>
    <cellStyle name="Normal 7 28 2 5" xfId="10032"/>
    <cellStyle name="Normal 7 28 2 5 2" xfId="30578"/>
    <cellStyle name="Normal 7 28 2 6" xfId="10033"/>
    <cellStyle name="Normal 7 28 2 6 2" xfId="30579"/>
    <cellStyle name="Normal 7 28 2 7" xfId="10034"/>
    <cellStyle name="Normal 7 28 2 7 2" xfId="30580"/>
    <cellStyle name="Normal 7 28 2 8" xfId="10035"/>
    <cellStyle name="Normal 7 28 2 8 2" xfId="30581"/>
    <cellStyle name="Normal 7 28 2 9" xfId="30574"/>
    <cellStyle name="Normal 7 28 3" xfId="10036"/>
    <cellStyle name="Normal 7 28 3 2" xfId="10037"/>
    <cellStyle name="Normal 7 28 3 2 2" xfId="30583"/>
    <cellStyle name="Normal 7 28 3 3" xfId="10038"/>
    <cellStyle name="Normal 7 28 3 3 2" xfId="30584"/>
    <cellStyle name="Normal 7 28 3 4" xfId="10039"/>
    <cellStyle name="Normal 7 28 3 4 2" xfId="30585"/>
    <cellStyle name="Normal 7 28 3 5" xfId="10040"/>
    <cellStyle name="Normal 7 28 3 5 2" xfId="30586"/>
    <cellStyle name="Normal 7 28 3 6" xfId="10041"/>
    <cellStyle name="Normal 7 28 3 6 2" xfId="30587"/>
    <cellStyle name="Normal 7 28 3 7" xfId="10042"/>
    <cellStyle name="Normal 7 28 3 7 2" xfId="30588"/>
    <cellStyle name="Normal 7 28 3 8" xfId="10043"/>
    <cellStyle name="Normal 7 28 3 8 2" xfId="30589"/>
    <cellStyle name="Normal 7 28 3 9" xfId="30582"/>
    <cellStyle name="Normal 7 28 4" xfId="10044"/>
    <cellStyle name="Normal 7 28 4 2" xfId="10045"/>
    <cellStyle name="Normal 7 28 4 2 2" xfId="30591"/>
    <cellStyle name="Normal 7 28 4 3" xfId="10046"/>
    <cellStyle name="Normal 7 28 4 3 2" xfId="30592"/>
    <cellStyle name="Normal 7 28 4 4" xfId="10047"/>
    <cellStyle name="Normal 7 28 4 4 2" xfId="30593"/>
    <cellStyle name="Normal 7 28 4 5" xfId="10048"/>
    <cellStyle name="Normal 7 28 4 5 2" xfId="30594"/>
    <cellStyle name="Normal 7 28 4 6" xfId="10049"/>
    <cellStyle name="Normal 7 28 4 6 2" xfId="30595"/>
    <cellStyle name="Normal 7 28 4 7" xfId="10050"/>
    <cellStyle name="Normal 7 28 4 7 2" xfId="30596"/>
    <cellStyle name="Normal 7 28 4 8" xfId="10051"/>
    <cellStyle name="Normal 7 28 4 8 2" xfId="30597"/>
    <cellStyle name="Normal 7 28 4 9" xfId="30590"/>
    <cellStyle name="Normal 7 28 5" xfId="10052"/>
    <cellStyle name="Normal 7 28 5 2" xfId="10053"/>
    <cellStyle name="Normal 7 28 5 2 2" xfId="30599"/>
    <cellStyle name="Normal 7 28 5 3" xfId="10054"/>
    <cellStyle name="Normal 7 28 5 3 2" xfId="30600"/>
    <cellStyle name="Normal 7 28 5 4" xfId="10055"/>
    <cellStyle name="Normal 7 28 5 4 2" xfId="30601"/>
    <cellStyle name="Normal 7 28 5 5" xfId="10056"/>
    <cellStyle name="Normal 7 28 5 5 2" xfId="30602"/>
    <cellStyle name="Normal 7 28 5 6" xfId="10057"/>
    <cellStyle name="Normal 7 28 5 6 2" xfId="30603"/>
    <cellStyle name="Normal 7 28 5 7" xfId="10058"/>
    <cellStyle name="Normal 7 28 5 7 2" xfId="30604"/>
    <cellStyle name="Normal 7 28 5 8" xfId="10059"/>
    <cellStyle name="Normal 7 28 5 8 2" xfId="30605"/>
    <cellStyle name="Normal 7 28 5 9" xfId="30598"/>
    <cellStyle name="Normal 7 28 6" xfId="10060"/>
    <cellStyle name="Normal 7 28 6 2" xfId="10061"/>
    <cellStyle name="Normal 7 28 6 2 2" xfId="30607"/>
    <cellStyle name="Normal 7 28 6 3" xfId="10062"/>
    <cellStyle name="Normal 7 28 6 3 2" xfId="30608"/>
    <cellStyle name="Normal 7 28 6 4" xfId="10063"/>
    <cellStyle name="Normal 7 28 6 4 2" xfId="30609"/>
    <cellStyle name="Normal 7 28 6 5" xfId="10064"/>
    <cellStyle name="Normal 7 28 6 5 2" xfId="30610"/>
    <cellStyle name="Normal 7 28 6 6" xfId="10065"/>
    <cellStyle name="Normal 7 28 6 6 2" xfId="30611"/>
    <cellStyle name="Normal 7 28 6 7" xfId="10066"/>
    <cellStyle name="Normal 7 28 6 7 2" xfId="30612"/>
    <cellStyle name="Normal 7 28 6 8" xfId="10067"/>
    <cellStyle name="Normal 7 28 6 8 2" xfId="30613"/>
    <cellStyle name="Normal 7 28 6 9" xfId="30606"/>
    <cellStyle name="Normal 7 28 7" xfId="10068"/>
    <cellStyle name="Normal 7 28 7 2" xfId="30614"/>
    <cellStyle name="Normal 7 28 8" xfId="10069"/>
    <cellStyle name="Normal 7 28 8 2" xfId="30615"/>
    <cellStyle name="Normal 7 28 9" xfId="10070"/>
    <cellStyle name="Normal 7 28 9 2" xfId="30616"/>
    <cellStyle name="Normal 7 29" xfId="10071"/>
    <cellStyle name="Normal 7 29 10" xfId="10072"/>
    <cellStyle name="Normal 7 29 10 2" xfId="30618"/>
    <cellStyle name="Normal 7 29 11" xfId="10073"/>
    <cellStyle name="Normal 7 29 11 2" xfId="30619"/>
    <cellStyle name="Normal 7 29 12" xfId="10074"/>
    <cellStyle name="Normal 7 29 12 2" xfId="30620"/>
    <cellStyle name="Normal 7 29 13" xfId="10075"/>
    <cellStyle name="Normal 7 29 13 2" xfId="30621"/>
    <cellStyle name="Normal 7 29 14" xfId="30617"/>
    <cellStyle name="Normal 7 29 2" xfId="10076"/>
    <cellStyle name="Normal 7 29 2 2" xfId="10077"/>
    <cellStyle name="Normal 7 29 2 2 2" xfId="30623"/>
    <cellStyle name="Normal 7 29 2 3" xfId="10078"/>
    <cellStyle name="Normal 7 29 2 3 2" xfId="30624"/>
    <cellStyle name="Normal 7 29 2 4" xfId="10079"/>
    <cellStyle name="Normal 7 29 2 4 2" xfId="30625"/>
    <cellStyle name="Normal 7 29 2 5" xfId="10080"/>
    <cellStyle name="Normal 7 29 2 5 2" xfId="30626"/>
    <cellStyle name="Normal 7 29 2 6" xfId="10081"/>
    <cellStyle name="Normal 7 29 2 6 2" xfId="30627"/>
    <cellStyle name="Normal 7 29 2 7" xfId="10082"/>
    <cellStyle name="Normal 7 29 2 7 2" xfId="30628"/>
    <cellStyle name="Normal 7 29 2 8" xfId="10083"/>
    <cellStyle name="Normal 7 29 2 8 2" xfId="30629"/>
    <cellStyle name="Normal 7 29 2 9" xfId="30622"/>
    <cellStyle name="Normal 7 29 3" xfId="10084"/>
    <cellStyle name="Normal 7 29 3 2" xfId="10085"/>
    <cellStyle name="Normal 7 29 3 2 2" xfId="30631"/>
    <cellStyle name="Normal 7 29 3 3" xfId="10086"/>
    <cellStyle name="Normal 7 29 3 3 2" xfId="30632"/>
    <cellStyle name="Normal 7 29 3 4" xfId="10087"/>
    <cellStyle name="Normal 7 29 3 4 2" xfId="30633"/>
    <cellStyle name="Normal 7 29 3 5" xfId="10088"/>
    <cellStyle name="Normal 7 29 3 5 2" xfId="30634"/>
    <cellStyle name="Normal 7 29 3 6" xfId="10089"/>
    <cellStyle name="Normal 7 29 3 6 2" xfId="30635"/>
    <cellStyle name="Normal 7 29 3 7" xfId="10090"/>
    <cellStyle name="Normal 7 29 3 7 2" xfId="30636"/>
    <cellStyle name="Normal 7 29 3 8" xfId="10091"/>
    <cellStyle name="Normal 7 29 3 8 2" xfId="30637"/>
    <cellStyle name="Normal 7 29 3 9" xfId="30630"/>
    <cellStyle name="Normal 7 29 4" xfId="10092"/>
    <cellStyle name="Normal 7 29 4 2" xfId="10093"/>
    <cellStyle name="Normal 7 29 4 2 2" xfId="30639"/>
    <cellStyle name="Normal 7 29 4 3" xfId="10094"/>
    <cellStyle name="Normal 7 29 4 3 2" xfId="30640"/>
    <cellStyle name="Normal 7 29 4 4" xfId="10095"/>
    <cellStyle name="Normal 7 29 4 4 2" xfId="30641"/>
    <cellStyle name="Normal 7 29 4 5" xfId="10096"/>
    <cellStyle name="Normal 7 29 4 5 2" xfId="30642"/>
    <cellStyle name="Normal 7 29 4 6" xfId="10097"/>
    <cellStyle name="Normal 7 29 4 6 2" xfId="30643"/>
    <cellStyle name="Normal 7 29 4 7" xfId="10098"/>
    <cellStyle name="Normal 7 29 4 7 2" xfId="30644"/>
    <cellStyle name="Normal 7 29 4 8" xfId="10099"/>
    <cellStyle name="Normal 7 29 4 8 2" xfId="30645"/>
    <cellStyle name="Normal 7 29 4 9" xfId="30638"/>
    <cellStyle name="Normal 7 29 5" xfId="10100"/>
    <cellStyle name="Normal 7 29 5 2" xfId="10101"/>
    <cellStyle name="Normal 7 29 5 2 2" xfId="30647"/>
    <cellStyle name="Normal 7 29 5 3" xfId="10102"/>
    <cellStyle name="Normal 7 29 5 3 2" xfId="30648"/>
    <cellStyle name="Normal 7 29 5 4" xfId="10103"/>
    <cellStyle name="Normal 7 29 5 4 2" xfId="30649"/>
    <cellStyle name="Normal 7 29 5 5" xfId="10104"/>
    <cellStyle name="Normal 7 29 5 5 2" xfId="30650"/>
    <cellStyle name="Normal 7 29 5 6" xfId="10105"/>
    <cellStyle name="Normal 7 29 5 6 2" xfId="30651"/>
    <cellStyle name="Normal 7 29 5 7" xfId="10106"/>
    <cellStyle name="Normal 7 29 5 7 2" xfId="30652"/>
    <cellStyle name="Normal 7 29 5 8" xfId="10107"/>
    <cellStyle name="Normal 7 29 5 8 2" xfId="30653"/>
    <cellStyle name="Normal 7 29 5 9" xfId="30646"/>
    <cellStyle name="Normal 7 29 6" xfId="10108"/>
    <cellStyle name="Normal 7 29 6 2" xfId="10109"/>
    <cellStyle name="Normal 7 29 6 2 2" xfId="30655"/>
    <cellStyle name="Normal 7 29 6 3" xfId="10110"/>
    <cellStyle name="Normal 7 29 6 3 2" xfId="30656"/>
    <cellStyle name="Normal 7 29 6 4" xfId="10111"/>
    <cellStyle name="Normal 7 29 6 4 2" xfId="30657"/>
    <cellStyle name="Normal 7 29 6 5" xfId="10112"/>
    <cellStyle name="Normal 7 29 6 5 2" xfId="30658"/>
    <cellStyle name="Normal 7 29 6 6" xfId="10113"/>
    <cellStyle name="Normal 7 29 6 6 2" xfId="30659"/>
    <cellStyle name="Normal 7 29 6 7" xfId="10114"/>
    <cellStyle name="Normal 7 29 6 7 2" xfId="30660"/>
    <cellStyle name="Normal 7 29 6 8" xfId="10115"/>
    <cellStyle name="Normal 7 29 6 8 2" xfId="30661"/>
    <cellStyle name="Normal 7 29 6 9" xfId="30654"/>
    <cellStyle name="Normal 7 29 7" xfId="10116"/>
    <cellStyle name="Normal 7 29 7 2" xfId="30662"/>
    <cellStyle name="Normal 7 29 8" xfId="10117"/>
    <cellStyle name="Normal 7 29 8 2" xfId="30663"/>
    <cellStyle name="Normal 7 29 9" xfId="10118"/>
    <cellStyle name="Normal 7 29 9 2" xfId="30664"/>
    <cellStyle name="Normal 7 3" xfId="10119"/>
    <cellStyle name="Normal 7 3 10" xfId="10120"/>
    <cellStyle name="Normal 7 3 10 2" xfId="30666"/>
    <cellStyle name="Normal 7 3 11" xfId="10121"/>
    <cellStyle name="Normal 7 3 11 2" xfId="30667"/>
    <cellStyle name="Normal 7 3 12" xfId="10122"/>
    <cellStyle name="Normal 7 3 12 2" xfId="30668"/>
    <cellStyle name="Normal 7 3 13" xfId="10123"/>
    <cellStyle name="Normal 7 3 13 2" xfId="30669"/>
    <cellStyle name="Normal 7 3 14" xfId="10124"/>
    <cellStyle name="Normal 7 3 14 2" xfId="30670"/>
    <cellStyle name="Normal 7 3 15" xfId="30665"/>
    <cellStyle name="Normal 7 3 2" xfId="10125"/>
    <cellStyle name="Normal 7 3 2 2" xfId="10126"/>
    <cellStyle name="Normal 7 3 2 2 2" xfId="30672"/>
    <cellStyle name="Normal 7 3 2 3" xfId="10127"/>
    <cellStyle name="Normal 7 3 2 3 2" xfId="30673"/>
    <cellStyle name="Normal 7 3 2 4" xfId="10128"/>
    <cellStyle name="Normal 7 3 2 4 2" xfId="30674"/>
    <cellStyle name="Normal 7 3 2 5" xfId="10129"/>
    <cellStyle name="Normal 7 3 2 5 2" xfId="30675"/>
    <cellStyle name="Normal 7 3 2 6" xfId="10130"/>
    <cellStyle name="Normal 7 3 2 6 2" xfId="30676"/>
    <cellStyle name="Normal 7 3 2 7" xfId="10131"/>
    <cellStyle name="Normal 7 3 2 7 2" xfId="30677"/>
    <cellStyle name="Normal 7 3 2 8" xfId="10132"/>
    <cellStyle name="Normal 7 3 2 8 2" xfId="30678"/>
    <cellStyle name="Normal 7 3 2 9" xfId="30671"/>
    <cellStyle name="Normal 7 3 3" xfId="10133"/>
    <cellStyle name="Normal 7 3 3 2" xfId="10134"/>
    <cellStyle name="Normal 7 3 3 2 2" xfId="30680"/>
    <cellStyle name="Normal 7 3 3 3" xfId="10135"/>
    <cellStyle name="Normal 7 3 3 3 2" xfId="30681"/>
    <cellStyle name="Normal 7 3 3 4" xfId="10136"/>
    <cellStyle name="Normal 7 3 3 4 2" xfId="30682"/>
    <cellStyle name="Normal 7 3 3 5" xfId="10137"/>
    <cellStyle name="Normal 7 3 3 5 2" xfId="30683"/>
    <cellStyle name="Normal 7 3 3 6" xfId="10138"/>
    <cellStyle name="Normal 7 3 3 6 2" xfId="30684"/>
    <cellStyle name="Normal 7 3 3 7" xfId="10139"/>
    <cellStyle name="Normal 7 3 3 7 2" xfId="30685"/>
    <cellStyle name="Normal 7 3 3 8" xfId="10140"/>
    <cellStyle name="Normal 7 3 3 8 2" xfId="30686"/>
    <cellStyle name="Normal 7 3 3 9" xfId="30679"/>
    <cellStyle name="Normal 7 3 4" xfId="10141"/>
    <cellStyle name="Normal 7 3 4 2" xfId="10142"/>
    <cellStyle name="Normal 7 3 4 2 2" xfId="30688"/>
    <cellStyle name="Normal 7 3 4 3" xfId="10143"/>
    <cellStyle name="Normal 7 3 4 3 2" xfId="30689"/>
    <cellStyle name="Normal 7 3 4 4" xfId="10144"/>
    <cellStyle name="Normal 7 3 4 4 2" xfId="30690"/>
    <cellStyle name="Normal 7 3 4 5" xfId="10145"/>
    <cellStyle name="Normal 7 3 4 5 2" xfId="30691"/>
    <cellStyle name="Normal 7 3 4 6" xfId="10146"/>
    <cellStyle name="Normal 7 3 4 6 2" xfId="30692"/>
    <cellStyle name="Normal 7 3 4 7" xfId="10147"/>
    <cellStyle name="Normal 7 3 4 7 2" xfId="30693"/>
    <cellStyle name="Normal 7 3 4 8" xfId="10148"/>
    <cellStyle name="Normal 7 3 4 8 2" xfId="30694"/>
    <cellStyle name="Normal 7 3 4 9" xfId="30687"/>
    <cellStyle name="Normal 7 3 5" xfId="10149"/>
    <cellStyle name="Normal 7 3 5 2" xfId="10150"/>
    <cellStyle name="Normal 7 3 5 2 2" xfId="30696"/>
    <cellStyle name="Normal 7 3 5 3" xfId="10151"/>
    <cellStyle name="Normal 7 3 5 3 2" xfId="30697"/>
    <cellStyle name="Normal 7 3 5 4" xfId="10152"/>
    <cellStyle name="Normal 7 3 5 4 2" xfId="30698"/>
    <cellStyle name="Normal 7 3 5 5" xfId="10153"/>
    <cellStyle name="Normal 7 3 5 5 2" xfId="30699"/>
    <cellStyle name="Normal 7 3 5 6" xfId="10154"/>
    <cellStyle name="Normal 7 3 5 6 2" xfId="30700"/>
    <cellStyle name="Normal 7 3 5 7" xfId="10155"/>
    <cellStyle name="Normal 7 3 5 7 2" xfId="30701"/>
    <cellStyle name="Normal 7 3 5 8" xfId="10156"/>
    <cellStyle name="Normal 7 3 5 8 2" xfId="30702"/>
    <cellStyle name="Normal 7 3 5 9" xfId="30695"/>
    <cellStyle name="Normal 7 3 6" xfId="10157"/>
    <cellStyle name="Normal 7 3 6 2" xfId="10158"/>
    <cellStyle name="Normal 7 3 6 2 2" xfId="30704"/>
    <cellStyle name="Normal 7 3 6 3" xfId="10159"/>
    <cellStyle name="Normal 7 3 6 3 2" xfId="30705"/>
    <cellStyle name="Normal 7 3 6 4" xfId="10160"/>
    <cellStyle name="Normal 7 3 6 4 2" xfId="30706"/>
    <cellStyle name="Normal 7 3 6 5" xfId="10161"/>
    <cellStyle name="Normal 7 3 6 5 2" xfId="30707"/>
    <cellStyle name="Normal 7 3 6 6" xfId="10162"/>
    <cellStyle name="Normal 7 3 6 6 2" xfId="30708"/>
    <cellStyle name="Normal 7 3 6 7" xfId="10163"/>
    <cellStyle name="Normal 7 3 6 7 2" xfId="30709"/>
    <cellStyle name="Normal 7 3 6 8" xfId="10164"/>
    <cellStyle name="Normal 7 3 6 8 2" xfId="30710"/>
    <cellStyle name="Normal 7 3 6 9" xfId="30703"/>
    <cellStyle name="Normal 7 3 7" xfId="10165"/>
    <cellStyle name="Normal 7 3 7 2" xfId="10166"/>
    <cellStyle name="Normal 7 3 7 2 2" xfId="30712"/>
    <cellStyle name="Normal 7 3 7 3" xfId="10167"/>
    <cellStyle name="Normal 7 3 7 3 2" xfId="30713"/>
    <cellStyle name="Normal 7 3 7 4" xfId="10168"/>
    <cellStyle name="Normal 7 3 7 4 2" xfId="30714"/>
    <cellStyle name="Normal 7 3 7 5" xfId="10169"/>
    <cellStyle name="Normal 7 3 7 5 2" xfId="30715"/>
    <cellStyle name="Normal 7 3 7 6" xfId="10170"/>
    <cellStyle name="Normal 7 3 7 6 2" xfId="30716"/>
    <cellStyle name="Normal 7 3 7 7" xfId="10171"/>
    <cellStyle name="Normal 7 3 7 7 2" xfId="30717"/>
    <cellStyle name="Normal 7 3 7 8" xfId="10172"/>
    <cellStyle name="Normal 7 3 7 8 2" xfId="30718"/>
    <cellStyle name="Normal 7 3 7 9" xfId="30711"/>
    <cellStyle name="Normal 7 3 8" xfId="10173"/>
    <cellStyle name="Normal 7 3 8 2" xfId="30719"/>
    <cellStyle name="Normal 7 3 9" xfId="10174"/>
    <cellStyle name="Normal 7 3 9 2" xfId="30720"/>
    <cellStyle name="Normal 7 30" xfId="10175"/>
    <cellStyle name="Normal 7 30 10" xfId="10176"/>
    <cellStyle name="Normal 7 30 10 2" xfId="30722"/>
    <cellStyle name="Normal 7 30 11" xfId="10177"/>
    <cellStyle name="Normal 7 30 11 2" xfId="30723"/>
    <cellStyle name="Normal 7 30 12" xfId="10178"/>
    <cellStyle name="Normal 7 30 12 2" xfId="30724"/>
    <cellStyle name="Normal 7 30 13" xfId="10179"/>
    <cellStyle name="Normal 7 30 13 2" xfId="30725"/>
    <cellStyle name="Normal 7 30 14" xfId="30721"/>
    <cellStyle name="Normal 7 30 2" xfId="10180"/>
    <cellStyle name="Normal 7 30 2 2" xfId="10181"/>
    <cellStyle name="Normal 7 30 2 2 2" xfId="30727"/>
    <cellStyle name="Normal 7 30 2 3" xfId="10182"/>
    <cellStyle name="Normal 7 30 2 3 2" xfId="30728"/>
    <cellStyle name="Normal 7 30 2 4" xfId="10183"/>
    <cellStyle name="Normal 7 30 2 4 2" xfId="30729"/>
    <cellStyle name="Normal 7 30 2 5" xfId="10184"/>
    <cellStyle name="Normal 7 30 2 5 2" xfId="30730"/>
    <cellStyle name="Normal 7 30 2 6" xfId="10185"/>
    <cellStyle name="Normal 7 30 2 6 2" xfId="30731"/>
    <cellStyle name="Normal 7 30 2 7" xfId="10186"/>
    <cellStyle name="Normal 7 30 2 7 2" xfId="30732"/>
    <cellStyle name="Normal 7 30 2 8" xfId="10187"/>
    <cellStyle name="Normal 7 30 2 8 2" xfId="30733"/>
    <cellStyle name="Normal 7 30 2 9" xfId="30726"/>
    <cellStyle name="Normal 7 30 3" xfId="10188"/>
    <cellStyle name="Normal 7 30 3 2" xfId="10189"/>
    <cellStyle name="Normal 7 30 3 2 2" xfId="30735"/>
    <cellStyle name="Normal 7 30 3 3" xfId="10190"/>
    <cellStyle name="Normal 7 30 3 3 2" xfId="30736"/>
    <cellStyle name="Normal 7 30 3 4" xfId="10191"/>
    <cellStyle name="Normal 7 30 3 4 2" xfId="30737"/>
    <cellStyle name="Normal 7 30 3 5" xfId="10192"/>
    <cellStyle name="Normal 7 30 3 5 2" xfId="30738"/>
    <cellStyle name="Normal 7 30 3 6" xfId="10193"/>
    <cellStyle name="Normal 7 30 3 6 2" xfId="30739"/>
    <cellStyle name="Normal 7 30 3 7" xfId="10194"/>
    <cellStyle name="Normal 7 30 3 7 2" xfId="30740"/>
    <cellStyle name="Normal 7 30 3 8" xfId="10195"/>
    <cellStyle name="Normal 7 30 3 8 2" xfId="30741"/>
    <cellStyle name="Normal 7 30 3 9" xfId="30734"/>
    <cellStyle name="Normal 7 30 4" xfId="10196"/>
    <cellStyle name="Normal 7 30 4 2" xfId="10197"/>
    <cellStyle name="Normal 7 30 4 2 2" xfId="30743"/>
    <cellStyle name="Normal 7 30 4 3" xfId="10198"/>
    <cellStyle name="Normal 7 30 4 3 2" xfId="30744"/>
    <cellStyle name="Normal 7 30 4 4" xfId="10199"/>
    <cellStyle name="Normal 7 30 4 4 2" xfId="30745"/>
    <cellStyle name="Normal 7 30 4 5" xfId="10200"/>
    <cellStyle name="Normal 7 30 4 5 2" xfId="30746"/>
    <cellStyle name="Normal 7 30 4 6" xfId="10201"/>
    <cellStyle name="Normal 7 30 4 6 2" xfId="30747"/>
    <cellStyle name="Normal 7 30 4 7" xfId="10202"/>
    <cellStyle name="Normal 7 30 4 7 2" xfId="30748"/>
    <cellStyle name="Normal 7 30 4 8" xfId="10203"/>
    <cellStyle name="Normal 7 30 4 8 2" xfId="30749"/>
    <cellStyle name="Normal 7 30 4 9" xfId="30742"/>
    <cellStyle name="Normal 7 30 5" xfId="10204"/>
    <cellStyle name="Normal 7 30 5 2" xfId="10205"/>
    <cellStyle name="Normal 7 30 5 2 2" xfId="30751"/>
    <cellStyle name="Normal 7 30 5 3" xfId="10206"/>
    <cellStyle name="Normal 7 30 5 3 2" xfId="30752"/>
    <cellStyle name="Normal 7 30 5 4" xfId="10207"/>
    <cellStyle name="Normal 7 30 5 4 2" xfId="30753"/>
    <cellStyle name="Normal 7 30 5 5" xfId="10208"/>
    <cellStyle name="Normal 7 30 5 5 2" xfId="30754"/>
    <cellStyle name="Normal 7 30 5 6" xfId="10209"/>
    <cellStyle name="Normal 7 30 5 6 2" xfId="30755"/>
    <cellStyle name="Normal 7 30 5 7" xfId="10210"/>
    <cellStyle name="Normal 7 30 5 7 2" xfId="30756"/>
    <cellStyle name="Normal 7 30 5 8" xfId="10211"/>
    <cellStyle name="Normal 7 30 5 8 2" xfId="30757"/>
    <cellStyle name="Normal 7 30 5 9" xfId="30750"/>
    <cellStyle name="Normal 7 30 6" xfId="10212"/>
    <cellStyle name="Normal 7 30 6 2" xfId="10213"/>
    <cellStyle name="Normal 7 30 6 2 2" xfId="30759"/>
    <cellStyle name="Normal 7 30 6 3" xfId="10214"/>
    <cellStyle name="Normal 7 30 6 3 2" xfId="30760"/>
    <cellStyle name="Normal 7 30 6 4" xfId="10215"/>
    <cellStyle name="Normal 7 30 6 4 2" xfId="30761"/>
    <cellStyle name="Normal 7 30 6 5" xfId="10216"/>
    <cellStyle name="Normal 7 30 6 5 2" xfId="30762"/>
    <cellStyle name="Normal 7 30 6 6" xfId="10217"/>
    <cellStyle name="Normal 7 30 6 6 2" xfId="30763"/>
    <cellStyle name="Normal 7 30 6 7" xfId="10218"/>
    <cellStyle name="Normal 7 30 6 7 2" xfId="30764"/>
    <cellStyle name="Normal 7 30 6 8" xfId="10219"/>
    <cellStyle name="Normal 7 30 6 8 2" xfId="30765"/>
    <cellStyle name="Normal 7 30 6 9" xfId="30758"/>
    <cellStyle name="Normal 7 30 7" xfId="10220"/>
    <cellStyle name="Normal 7 30 7 2" xfId="30766"/>
    <cellStyle name="Normal 7 30 8" xfId="10221"/>
    <cellStyle name="Normal 7 30 8 2" xfId="30767"/>
    <cellStyle name="Normal 7 30 9" xfId="10222"/>
    <cellStyle name="Normal 7 30 9 2" xfId="30768"/>
    <cellStyle name="Normal 7 31" xfId="10223"/>
    <cellStyle name="Normal 7 31 10" xfId="10224"/>
    <cellStyle name="Normal 7 31 10 2" xfId="30770"/>
    <cellStyle name="Normal 7 31 11" xfId="10225"/>
    <cellStyle name="Normal 7 31 11 2" xfId="30771"/>
    <cellStyle name="Normal 7 31 12" xfId="10226"/>
    <cellStyle name="Normal 7 31 12 2" xfId="30772"/>
    <cellStyle name="Normal 7 31 13" xfId="10227"/>
    <cellStyle name="Normal 7 31 13 2" xfId="30773"/>
    <cellStyle name="Normal 7 31 14" xfId="30769"/>
    <cellStyle name="Normal 7 31 2" xfId="10228"/>
    <cellStyle name="Normal 7 31 2 2" xfId="10229"/>
    <cellStyle name="Normal 7 31 2 2 2" xfId="30775"/>
    <cellStyle name="Normal 7 31 2 3" xfId="10230"/>
    <cellStyle name="Normal 7 31 2 3 2" xfId="30776"/>
    <cellStyle name="Normal 7 31 2 4" xfId="10231"/>
    <cellStyle name="Normal 7 31 2 4 2" xfId="30777"/>
    <cellStyle name="Normal 7 31 2 5" xfId="10232"/>
    <cellStyle name="Normal 7 31 2 5 2" xfId="30778"/>
    <cellStyle name="Normal 7 31 2 6" xfId="10233"/>
    <cellStyle name="Normal 7 31 2 6 2" xfId="30779"/>
    <cellStyle name="Normal 7 31 2 7" xfId="10234"/>
    <cellStyle name="Normal 7 31 2 7 2" xfId="30780"/>
    <cellStyle name="Normal 7 31 2 8" xfId="10235"/>
    <cellStyle name="Normal 7 31 2 8 2" xfId="30781"/>
    <cellStyle name="Normal 7 31 2 9" xfId="30774"/>
    <cellStyle name="Normal 7 31 3" xfId="10236"/>
    <cellStyle name="Normal 7 31 3 2" xfId="10237"/>
    <cellStyle name="Normal 7 31 3 2 2" xfId="30783"/>
    <cellStyle name="Normal 7 31 3 3" xfId="10238"/>
    <cellStyle name="Normal 7 31 3 3 2" xfId="30784"/>
    <cellStyle name="Normal 7 31 3 4" xfId="10239"/>
    <cellStyle name="Normal 7 31 3 4 2" xfId="30785"/>
    <cellStyle name="Normal 7 31 3 5" xfId="10240"/>
    <cellStyle name="Normal 7 31 3 5 2" xfId="30786"/>
    <cellStyle name="Normal 7 31 3 6" xfId="10241"/>
    <cellStyle name="Normal 7 31 3 6 2" xfId="30787"/>
    <cellStyle name="Normal 7 31 3 7" xfId="10242"/>
    <cellStyle name="Normal 7 31 3 7 2" xfId="30788"/>
    <cellStyle name="Normal 7 31 3 8" xfId="10243"/>
    <cellStyle name="Normal 7 31 3 8 2" xfId="30789"/>
    <cellStyle name="Normal 7 31 3 9" xfId="30782"/>
    <cellStyle name="Normal 7 31 4" xfId="10244"/>
    <cellStyle name="Normal 7 31 4 2" xfId="10245"/>
    <cellStyle name="Normal 7 31 4 2 2" xfId="30791"/>
    <cellStyle name="Normal 7 31 4 3" xfId="10246"/>
    <cellStyle name="Normal 7 31 4 3 2" xfId="30792"/>
    <cellStyle name="Normal 7 31 4 4" xfId="10247"/>
    <cellStyle name="Normal 7 31 4 4 2" xfId="30793"/>
    <cellStyle name="Normal 7 31 4 5" xfId="10248"/>
    <cellStyle name="Normal 7 31 4 5 2" xfId="30794"/>
    <cellStyle name="Normal 7 31 4 6" xfId="10249"/>
    <cellStyle name="Normal 7 31 4 6 2" xfId="30795"/>
    <cellStyle name="Normal 7 31 4 7" xfId="10250"/>
    <cellStyle name="Normal 7 31 4 7 2" xfId="30796"/>
    <cellStyle name="Normal 7 31 4 8" xfId="10251"/>
    <cellStyle name="Normal 7 31 4 8 2" xfId="30797"/>
    <cellStyle name="Normal 7 31 4 9" xfId="30790"/>
    <cellStyle name="Normal 7 31 5" xfId="10252"/>
    <cellStyle name="Normal 7 31 5 2" xfId="10253"/>
    <cellStyle name="Normal 7 31 5 2 2" xfId="30799"/>
    <cellStyle name="Normal 7 31 5 3" xfId="10254"/>
    <cellStyle name="Normal 7 31 5 3 2" xfId="30800"/>
    <cellStyle name="Normal 7 31 5 4" xfId="10255"/>
    <cellStyle name="Normal 7 31 5 4 2" xfId="30801"/>
    <cellStyle name="Normal 7 31 5 5" xfId="10256"/>
    <cellStyle name="Normal 7 31 5 5 2" xfId="30802"/>
    <cellStyle name="Normal 7 31 5 6" xfId="10257"/>
    <cellStyle name="Normal 7 31 5 6 2" xfId="30803"/>
    <cellStyle name="Normal 7 31 5 7" xfId="10258"/>
    <cellStyle name="Normal 7 31 5 7 2" xfId="30804"/>
    <cellStyle name="Normal 7 31 5 8" xfId="10259"/>
    <cellStyle name="Normal 7 31 5 8 2" xfId="30805"/>
    <cellStyle name="Normal 7 31 5 9" xfId="30798"/>
    <cellStyle name="Normal 7 31 6" xfId="10260"/>
    <cellStyle name="Normal 7 31 6 2" xfId="10261"/>
    <cellStyle name="Normal 7 31 6 2 2" xfId="30807"/>
    <cellStyle name="Normal 7 31 6 3" xfId="10262"/>
    <cellStyle name="Normal 7 31 6 3 2" xfId="30808"/>
    <cellStyle name="Normal 7 31 6 4" xfId="10263"/>
    <cellStyle name="Normal 7 31 6 4 2" xfId="30809"/>
    <cellStyle name="Normal 7 31 6 5" xfId="10264"/>
    <cellStyle name="Normal 7 31 6 5 2" xfId="30810"/>
    <cellStyle name="Normal 7 31 6 6" xfId="10265"/>
    <cellStyle name="Normal 7 31 6 6 2" xfId="30811"/>
    <cellStyle name="Normal 7 31 6 7" xfId="10266"/>
    <cellStyle name="Normal 7 31 6 7 2" xfId="30812"/>
    <cellStyle name="Normal 7 31 6 8" xfId="10267"/>
    <cellStyle name="Normal 7 31 6 8 2" xfId="30813"/>
    <cellStyle name="Normal 7 31 6 9" xfId="30806"/>
    <cellStyle name="Normal 7 31 7" xfId="10268"/>
    <cellStyle name="Normal 7 31 7 2" xfId="30814"/>
    <cellStyle name="Normal 7 31 8" xfId="10269"/>
    <cellStyle name="Normal 7 31 8 2" xfId="30815"/>
    <cellStyle name="Normal 7 31 9" xfId="10270"/>
    <cellStyle name="Normal 7 31 9 2" xfId="30816"/>
    <cellStyle name="Normal 7 32" xfId="10271"/>
    <cellStyle name="Normal 7 32 10" xfId="10272"/>
    <cellStyle name="Normal 7 32 10 2" xfId="30818"/>
    <cellStyle name="Normal 7 32 11" xfId="10273"/>
    <cellStyle name="Normal 7 32 11 2" xfId="30819"/>
    <cellStyle name="Normal 7 32 12" xfId="10274"/>
    <cellStyle name="Normal 7 32 12 2" xfId="30820"/>
    <cellStyle name="Normal 7 32 13" xfId="10275"/>
    <cellStyle name="Normal 7 32 13 2" xfId="30821"/>
    <cellStyle name="Normal 7 32 14" xfId="30817"/>
    <cellStyle name="Normal 7 32 2" xfId="10276"/>
    <cellStyle name="Normal 7 32 2 2" xfId="10277"/>
    <cellStyle name="Normal 7 32 2 2 2" xfId="30823"/>
    <cellStyle name="Normal 7 32 2 3" xfId="10278"/>
    <cellStyle name="Normal 7 32 2 3 2" xfId="30824"/>
    <cellStyle name="Normal 7 32 2 4" xfId="10279"/>
    <cellStyle name="Normal 7 32 2 4 2" xfId="30825"/>
    <cellStyle name="Normal 7 32 2 5" xfId="10280"/>
    <cellStyle name="Normal 7 32 2 5 2" xfId="30826"/>
    <cellStyle name="Normal 7 32 2 6" xfId="10281"/>
    <cellStyle name="Normal 7 32 2 6 2" xfId="30827"/>
    <cellStyle name="Normal 7 32 2 7" xfId="10282"/>
    <cellStyle name="Normal 7 32 2 7 2" xfId="30828"/>
    <cellStyle name="Normal 7 32 2 8" xfId="10283"/>
    <cellStyle name="Normal 7 32 2 8 2" xfId="30829"/>
    <cellStyle name="Normal 7 32 2 9" xfId="30822"/>
    <cellStyle name="Normal 7 32 3" xfId="10284"/>
    <cellStyle name="Normal 7 32 3 2" xfId="10285"/>
    <cellStyle name="Normal 7 32 3 2 2" xfId="30831"/>
    <cellStyle name="Normal 7 32 3 3" xfId="10286"/>
    <cellStyle name="Normal 7 32 3 3 2" xfId="30832"/>
    <cellStyle name="Normal 7 32 3 4" xfId="10287"/>
    <cellStyle name="Normal 7 32 3 4 2" xfId="30833"/>
    <cellStyle name="Normal 7 32 3 5" xfId="10288"/>
    <cellStyle name="Normal 7 32 3 5 2" xfId="30834"/>
    <cellStyle name="Normal 7 32 3 6" xfId="10289"/>
    <cellStyle name="Normal 7 32 3 6 2" xfId="30835"/>
    <cellStyle name="Normal 7 32 3 7" xfId="10290"/>
    <cellStyle name="Normal 7 32 3 7 2" xfId="30836"/>
    <cellStyle name="Normal 7 32 3 8" xfId="10291"/>
    <cellStyle name="Normal 7 32 3 8 2" xfId="30837"/>
    <cellStyle name="Normal 7 32 3 9" xfId="30830"/>
    <cellStyle name="Normal 7 32 4" xfId="10292"/>
    <cellStyle name="Normal 7 32 4 2" xfId="10293"/>
    <cellStyle name="Normal 7 32 4 2 2" xfId="30839"/>
    <cellStyle name="Normal 7 32 4 3" xfId="10294"/>
    <cellStyle name="Normal 7 32 4 3 2" xfId="30840"/>
    <cellStyle name="Normal 7 32 4 4" xfId="10295"/>
    <cellStyle name="Normal 7 32 4 4 2" xfId="30841"/>
    <cellStyle name="Normal 7 32 4 5" xfId="10296"/>
    <cellStyle name="Normal 7 32 4 5 2" xfId="30842"/>
    <cellStyle name="Normal 7 32 4 6" xfId="10297"/>
    <cellStyle name="Normal 7 32 4 6 2" xfId="30843"/>
    <cellStyle name="Normal 7 32 4 7" xfId="10298"/>
    <cellStyle name="Normal 7 32 4 7 2" xfId="30844"/>
    <cellStyle name="Normal 7 32 4 8" xfId="10299"/>
    <cellStyle name="Normal 7 32 4 8 2" xfId="30845"/>
    <cellStyle name="Normal 7 32 4 9" xfId="30838"/>
    <cellStyle name="Normal 7 32 5" xfId="10300"/>
    <cellStyle name="Normal 7 32 5 2" xfId="10301"/>
    <cellStyle name="Normal 7 32 5 2 2" xfId="30847"/>
    <cellStyle name="Normal 7 32 5 3" xfId="10302"/>
    <cellStyle name="Normal 7 32 5 3 2" xfId="30848"/>
    <cellStyle name="Normal 7 32 5 4" xfId="10303"/>
    <cellStyle name="Normal 7 32 5 4 2" xfId="30849"/>
    <cellStyle name="Normal 7 32 5 5" xfId="10304"/>
    <cellStyle name="Normal 7 32 5 5 2" xfId="30850"/>
    <cellStyle name="Normal 7 32 5 6" xfId="10305"/>
    <cellStyle name="Normal 7 32 5 6 2" xfId="30851"/>
    <cellStyle name="Normal 7 32 5 7" xfId="10306"/>
    <cellStyle name="Normal 7 32 5 7 2" xfId="30852"/>
    <cellStyle name="Normal 7 32 5 8" xfId="10307"/>
    <cellStyle name="Normal 7 32 5 8 2" xfId="30853"/>
    <cellStyle name="Normal 7 32 5 9" xfId="30846"/>
    <cellStyle name="Normal 7 32 6" xfId="10308"/>
    <cellStyle name="Normal 7 32 6 2" xfId="10309"/>
    <cellStyle name="Normal 7 32 6 2 2" xfId="30855"/>
    <cellStyle name="Normal 7 32 6 3" xfId="10310"/>
    <cellStyle name="Normal 7 32 6 3 2" xfId="30856"/>
    <cellStyle name="Normal 7 32 6 4" xfId="10311"/>
    <cellStyle name="Normal 7 32 6 4 2" xfId="30857"/>
    <cellStyle name="Normal 7 32 6 5" xfId="10312"/>
    <cellStyle name="Normal 7 32 6 5 2" xfId="30858"/>
    <cellStyle name="Normal 7 32 6 6" xfId="10313"/>
    <cellStyle name="Normal 7 32 6 6 2" xfId="30859"/>
    <cellStyle name="Normal 7 32 6 7" xfId="10314"/>
    <cellStyle name="Normal 7 32 6 7 2" xfId="30860"/>
    <cellStyle name="Normal 7 32 6 8" xfId="10315"/>
    <cellStyle name="Normal 7 32 6 8 2" xfId="30861"/>
    <cellStyle name="Normal 7 32 6 9" xfId="30854"/>
    <cellStyle name="Normal 7 32 7" xfId="10316"/>
    <cellStyle name="Normal 7 32 7 2" xfId="30862"/>
    <cellStyle name="Normal 7 32 8" xfId="10317"/>
    <cellStyle name="Normal 7 32 8 2" xfId="30863"/>
    <cellStyle name="Normal 7 32 9" xfId="10318"/>
    <cellStyle name="Normal 7 32 9 2" xfId="30864"/>
    <cellStyle name="Normal 7 33" xfId="10319"/>
    <cellStyle name="Normal 7 33 10" xfId="10320"/>
    <cellStyle name="Normal 7 33 10 2" xfId="30866"/>
    <cellStyle name="Normal 7 33 11" xfId="10321"/>
    <cellStyle name="Normal 7 33 11 2" xfId="30867"/>
    <cellStyle name="Normal 7 33 12" xfId="10322"/>
    <cellStyle name="Normal 7 33 12 2" xfId="30868"/>
    <cellStyle name="Normal 7 33 13" xfId="10323"/>
    <cellStyle name="Normal 7 33 13 2" xfId="30869"/>
    <cellStyle name="Normal 7 33 14" xfId="30865"/>
    <cellStyle name="Normal 7 33 2" xfId="10324"/>
    <cellStyle name="Normal 7 33 2 2" xfId="10325"/>
    <cellStyle name="Normal 7 33 2 2 2" xfId="30871"/>
    <cellStyle name="Normal 7 33 2 3" xfId="10326"/>
    <cellStyle name="Normal 7 33 2 3 2" xfId="30872"/>
    <cellStyle name="Normal 7 33 2 4" xfId="10327"/>
    <cellStyle name="Normal 7 33 2 4 2" xfId="30873"/>
    <cellStyle name="Normal 7 33 2 5" xfId="10328"/>
    <cellStyle name="Normal 7 33 2 5 2" xfId="30874"/>
    <cellStyle name="Normal 7 33 2 6" xfId="10329"/>
    <cellStyle name="Normal 7 33 2 6 2" xfId="30875"/>
    <cellStyle name="Normal 7 33 2 7" xfId="10330"/>
    <cellStyle name="Normal 7 33 2 7 2" xfId="30876"/>
    <cellStyle name="Normal 7 33 2 8" xfId="10331"/>
    <cellStyle name="Normal 7 33 2 8 2" xfId="30877"/>
    <cellStyle name="Normal 7 33 2 9" xfId="30870"/>
    <cellStyle name="Normal 7 33 3" xfId="10332"/>
    <cellStyle name="Normal 7 33 3 2" xfId="10333"/>
    <cellStyle name="Normal 7 33 3 2 2" xfId="30879"/>
    <cellStyle name="Normal 7 33 3 3" xfId="10334"/>
    <cellStyle name="Normal 7 33 3 3 2" xfId="30880"/>
    <cellStyle name="Normal 7 33 3 4" xfId="10335"/>
    <cellStyle name="Normal 7 33 3 4 2" xfId="30881"/>
    <cellStyle name="Normal 7 33 3 5" xfId="10336"/>
    <cellStyle name="Normal 7 33 3 5 2" xfId="30882"/>
    <cellStyle name="Normal 7 33 3 6" xfId="10337"/>
    <cellStyle name="Normal 7 33 3 6 2" xfId="30883"/>
    <cellStyle name="Normal 7 33 3 7" xfId="10338"/>
    <cellStyle name="Normal 7 33 3 7 2" xfId="30884"/>
    <cellStyle name="Normal 7 33 3 8" xfId="10339"/>
    <cellStyle name="Normal 7 33 3 8 2" xfId="30885"/>
    <cellStyle name="Normal 7 33 3 9" xfId="30878"/>
    <cellStyle name="Normal 7 33 4" xfId="10340"/>
    <cellStyle name="Normal 7 33 4 2" xfId="10341"/>
    <cellStyle name="Normal 7 33 4 2 2" xfId="30887"/>
    <cellStyle name="Normal 7 33 4 3" xfId="10342"/>
    <cellStyle name="Normal 7 33 4 3 2" xfId="30888"/>
    <cellStyle name="Normal 7 33 4 4" xfId="10343"/>
    <cellStyle name="Normal 7 33 4 4 2" xfId="30889"/>
    <cellStyle name="Normal 7 33 4 5" xfId="10344"/>
    <cellStyle name="Normal 7 33 4 5 2" xfId="30890"/>
    <cellStyle name="Normal 7 33 4 6" xfId="10345"/>
    <cellStyle name="Normal 7 33 4 6 2" xfId="30891"/>
    <cellStyle name="Normal 7 33 4 7" xfId="10346"/>
    <cellStyle name="Normal 7 33 4 7 2" xfId="30892"/>
    <cellStyle name="Normal 7 33 4 8" xfId="10347"/>
    <cellStyle name="Normal 7 33 4 8 2" xfId="30893"/>
    <cellStyle name="Normal 7 33 4 9" xfId="30886"/>
    <cellStyle name="Normal 7 33 5" xfId="10348"/>
    <cellStyle name="Normal 7 33 5 2" xfId="10349"/>
    <cellStyle name="Normal 7 33 5 2 2" xfId="30895"/>
    <cellStyle name="Normal 7 33 5 3" xfId="10350"/>
    <cellStyle name="Normal 7 33 5 3 2" xfId="30896"/>
    <cellStyle name="Normal 7 33 5 4" xfId="10351"/>
    <cellStyle name="Normal 7 33 5 4 2" xfId="30897"/>
    <cellStyle name="Normal 7 33 5 5" xfId="10352"/>
    <cellStyle name="Normal 7 33 5 5 2" xfId="30898"/>
    <cellStyle name="Normal 7 33 5 6" xfId="10353"/>
    <cellStyle name="Normal 7 33 5 6 2" xfId="30899"/>
    <cellStyle name="Normal 7 33 5 7" xfId="10354"/>
    <cellStyle name="Normal 7 33 5 7 2" xfId="30900"/>
    <cellStyle name="Normal 7 33 5 8" xfId="10355"/>
    <cellStyle name="Normal 7 33 5 8 2" xfId="30901"/>
    <cellStyle name="Normal 7 33 5 9" xfId="30894"/>
    <cellStyle name="Normal 7 33 6" xfId="10356"/>
    <cellStyle name="Normal 7 33 6 2" xfId="10357"/>
    <cellStyle name="Normal 7 33 6 2 2" xfId="30903"/>
    <cellStyle name="Normal 7 33 6 3" xfId="10358"/>
    <cellStyle name="Normal 7 33 6 3 2" xfId="30904"/>
    <cellStyle name="Normal 7 33 6 4" xfId="10359"/>
    <cellStyle name="Normal 7 33 6 4 2" xfId="30905"/>
    <cellStyle name="Normal 7 33 6 5" xfId="10360"/>
    <cellStyle name="Normal 7 33 6 5 2" xfId="30906"/>
    <cellStyle name="Normal 7 33 6 6" xfId="10361"/>
    <cellStyle name="Normal 7 33 6 6 2" xfId="30907"/>
    <cellStyle name="Normal 7 33 6 7" xfId="10362"/>
    <cellStyle name="Normal 7 33 6 7 2" xfId="30908"/>
    <cellStyle name="Normal 7 33 6 8" xfId="10363"/>
    <cellStyle name="Normal 7 33 6 8 2" xfId="30909"/>
    <cellStyle name="Normal 7 33 6 9" xfId="30902"/>
    <cellStyle name="Normal 7 33 7" xfId="10364"/>
    <cellStyle name="Normal 7 33 7 2" xfId="30910"/>
    <cellStyle name="Normal 7 33 8" xfId="10365"/>
    <cellStyle name="Normal 7 33 8 2" xfId="30911"/>
    <cellStyle name="Normal 7 33 9" xfId="10366"/>
    <cellStyle name="Normal 7 33 9 2" xfId="30912"/>
    <cellStyle name="Normal 7 34" xfId="10367"/>
    <cellStyle name="Normal 7 34 10" xfId="10368"/>
    <cellStyle name="Normal 7 34 10 2" xfId="30914"/>
    <cellStyle name="Normal 7 34 11" xfId="10369"/>
    <cellStyle name="Normal 7 34 11 2" xfId="30915"/>
    <cellStyle name="Normal 7 34 12" xfId="10370"/>
    <cellStyle name="Normal 7 34 12 2" xfId="30916"/>
    <cellStyle name="Normal 7 34 13" xfId="10371"/>
    <cellStyle name="Normal 7 34 13 2" xfId="30917"/>
    <cellStyle name="Normal 7 34 14" xfId="30913"/>
    <cellStyle name="Normal 7 34 2" xfId="10372"/>
    <cellStyle name="Normal 7 34 2 2" xfId="10373"/>
    <cellStyle name="Normal 7 34 2 2 2" xfId="30919"/>
    <cellStyle name="Normal 7 34 2 3" xfId="10374"/>
    <cellStyle name="Normal 7 34 2 3 2" xfId="30920"/>
    <cellStyle name="Normal 7 34 2 4" xfId="10375"/>
    <cellStyle name="Normal 7 34 2 4 2" xfId="30921"/>
    <cellStyle name="Normal 7 34 2 5" xfId="10376"/>
    <cellStyle name="Normal 7 34 2 5 2" xfId="30922"/>
    <cellStyle name="Normal 7 34 2 6" xfId="10377"/>
    <cellStyle name="Normal 7 34 2 6 2" xfId="30923"/>
    <cellStyle name="Normal 7 34 2 7" xfId="10378"/>
    <cellStyle name="Normal 7 34 2 7 2" xfId="30924"/>
    <cellStyle name="Normal 7 34 2 8" xfId="10379"/>
    <cellStyle name="Normal 7 34 2 8 2" xfId="30925"/>
    <cellStyle name="Normal 7 34 2 9" xfId="30918"/>
    <cellStyle name="Normal 7 34 3" xfId="10380"/>
    <cellStyle name="Normal 7 34 3 2" xfId="10381"/>
    <cellStyle name="Normal 7 34 3 2 2" xfId="30927"/>
    <cellStyle name="Normal 7 34 3 3" xfId="10382"/>
    <cellStyle name="Normal 7 34 3 3 2" xfId="30928"/>
    <cellStyle name="Normal 7 34 3 4" xfId="10383"/>
    <cellStyle name="Normal 7 34 3 4 2" xfId="30929"/>
    <cellStyle name="Normal 7 34 3 5" xfId="10384"/>
    <cellStyle name="Normal 7 34 3 5 2" xfId="30930"/>
    <cellStyle name="Normal 7 34 3 6" xfId="10385"/>
    <cellStyle name="Normal 7 34 3 6 2" xfId="30931"/>
    <cellStyle name="Normal 7 34 3 7" xfId="10386"/>
    <cellStyle name="Normal 7 34 3 7 2" xfId="30932"/>
    <cellStyle name="Normal 7 34 3 8" xfId="10387"/>
    <cellStyle name="Normal 7 34 3 8 2" xfId="30933"/>
    <cellStyle name="Normal 7 34 3 9" xfId="30926"/>
    <cellStyle name="Normal 7 34 4" xfId="10388"/>
    <cellStyle name="Normal 7 34 4 2" xfId="10389"/>
    <cellStyle name="Normal 7 34 4 2 2" xfId="30935"/>
    <cellStyle name="Normal 7 34 4 3" xfId="10390"/>
    <cellStyle name="Normal 7 34 4 3 2" xfId="30936"/>
    <cellStyle name="Normal 7 34 4 4" xfId="10391"/>
    <cellStyle name="Normal 7 34 4 4 2" xfId="30937"/>
    <cellStyle name="Normal 7 34 4 5" xfId="10392"/>
    <cellStyle name="Normal 7 34 4 5 2" xfId="30938"/>
    <cellStyle name="Normal 7 34 4 6" xfId="10393"/>
    <cellStyle name="Normal 7 34 4 6 2" xfId="30939"/>
    <cellStyle name="Normal 7 34 4 7" xfId="10394"/>
    <cellStyle name="Normal 7 34 4 7 2" xfId="30940"/>
    <cellStyle name="Normal 7 34 4 8" xfId="10395"/>
    <cellStyle name="Normal 7 34 4 8 2" xfId="30941"/>
    <cellStyle name="Normal 7 34 4 9" xfId="30934"/>
    <cellStyle name="Normal 7 34 5" xfId="10396"/>
    <cellStyle name="Normal 7 34 5 2" xfId="10397"/>
    <cellStyle name="Normal 7 34 5 2 2" xfId="30943"/>
    <cellStyle name="Normal 7 34 5 3" xfId="10398"/>
    <cellStyle name="Normal 7 34 5 3 2" xfId="30944"/>
    <cellStyle name="Normal 7 34 5 4" xfId="10399"/>
    <cellStyle name="Normal 7 34 5 4 2" xfId="30945"/>
    <cellStyle name="Normal 7 34 5 5" xfId="10400"/>
    <cellStyle name="Normal 7 34 5 5 2" xfId="30946"/>
    <cellStyle name="Normal 7 34 5 6" xfId="10401"/>
    <cellStyle name="Normal 7 34 5 6 2" xfId="30947"/>
    <cellStyle name="Normal 7 34 5 7" xfId="10402"/>
    <cellStyle name="Normal 7 34 5 7 2" xfId="30948"/>
    <cellStyle name="Normal 7 34 5 8" xfId="10403"/>
    <cellStyle name="Normal 7 34 5 8 2" xfId="30949"/>
    <cellStyle name="Normal 7 34 5 9" xfId="30942"/>
    <cellStyle name="Normal 7 34 6" xfId="10404"/>
    <cellStyle name="Normal 7 34 6 2" xfId="10405"/>
    <cellStyle name="Normal 7 34 6 2 2" xfId="30951"/>
    <cellStyle name="Normal 7 34 6 3" xfId="10406"/>
    <cellStyle name="Normal 7 34 6 3 2" xfId="30952"/>
    <cellStyle name="Normal 7 34 6 4" xfId="10407"/>
    <cellStyle name="Normal 7 34 6 4 2" xfId="30953"/>
    <cellStyle name="Normal 7 34 6 5" xfId="10408"/>
    <cellStyle name="Normal 7 34 6 5 2" xfId="30954"/>
    <cellStyle name="Normal 7 34 6 6" xfId="10409"/>
    <cellStyle name="Normal 7 34 6 6 2" xfId="30955"/>
    <cellStyle name="Normal 7 34 6 7" xfId="10410"/>
    <cellStyle name="Normal 7 34 6 7 2" xfId="30956"/>
    <cellStyle name="Normal 7 34 6 8" xfId="10411"/>
    <cellStyle name="Normal 7 34 6 8 2" xfId="30957"/>
    <cellStyle name="Normal 7 34 6 9" xfId="30950"/>
    <cellStyle name="Normal 7 34 7" xfId="10412"/>
    <cellStyle name="Normal 7 34 7 2" xfId="30958"/>
    <cellStyle name="Normal 7 34 8" xfId="10413"/>
    <cellStyle name="Normal 7 34 8 2" xfId="30959"/>
    <cellStyle name="Normal 7 34 9" xfId="10414"/>
    <cellStyle name="Normal 7 34 9 2" xfId="30960"/>
    <cellStyle name="Normal 7 35" xfId="10415"/>
    <cellStyle name="Normal 7 35 10" xfId="10416"/>
    <cellStyle name="Normal 7 35 10 2" xfId="30962"/>
    <cellStyle name="Normal 7 35 11" xfId="10417"/>
    <cellStyle name="Normal 7 35 11 2" xfId="30963"/>
    <cellStyle name="Normal 7 35 12" xfId="10418"/>
    <cellStyle name="Normal 7 35 12 2" xfId="30964"/>
    <cellStyle name="Normal 7 35 13" xfId="10419"/>
    <cellStyle name="Normal 7 35 13 2" xfId="30965"/>
    <cellStyle name="Normal 7 35 14" xfId="30961"/>
    <cellStyle name="Normal 7 35 2" xfId="10420"/>
    <cellStyle name="Normal 7 35 2 2" xfId="10421"/>
    <cellStyle name="Normal 7 35 2 2 2" xfId="30967"/>
    <cellStyle name="Normal 7 35 2 3" xfId="10422"/>
    <cellStyle name="Normal 7 35 2 3 2" xfId="30968"/>
    <cellStyle name="Normal 7 35 2 4" xfId="10423"/>
    <cellStyle name="Normal 7 35 2 4 2" xfId="30969"/>
    <cellStyle name="Normal 7 35 2 5" xfId="10424"/>
    <cellStyle name="Normal 7 35 2 5 2" xfId="30970"/>
    <cellStyle name="Normal 7 35 2 6" xfId="10425"/>
    <cellStyle name="Normal 7 35 2 6 2" xfId="30971"/>
    <cellStyle name="Normal 7 35 2 7" xfId="10426"/>
    <cellStyle name="Normal 7 35 2 7 2" xfId="30972"/>
    <cellStyle name="Normal 7 35 2 8" xfId="10427"/>
    <cellStyle name="Normal 7 35 2 8 2" xfId="30973"/>
    <cellStyle name="Normal 7 35 2 9" xfId="30966"/>
    <cellStyle name="Normal 7 35 3" xfId="10428"/>
    <cellStyle name="Normal 7 35 3 2" xfId="10429"/>
    <cellStyle name="Normal 7 35 3 2 2" xfId="30975"/>
    <cellStyle name="Normal 7 35 3 3" xfId="10430"/>
    <cellStyle name="Normal 7 35 3 3 2" xfId="30976"/>
    <cellStyle name="Normal 7 35 3 4" xfId="10431"/>
    <cellStyle name="Normal 7 35 3 4 2" xfId="30977"/>
    <cellStyle name="Normal 7 35 3 5" xfId="10432"/>
    <cellStyle name="Normal 7 35 3 5 2" xfId="30978"/>
    <cellStyle name="Normal 7 35 3 6" xfId="10433"/>
    <cellStyle name="Normal 7 35 3 6 2" xfId="30979"/>
    <cellStyle name="Normal 7 35 3 7" xfId="10434"/>
    <cellStyle name="Normal 7 35 3 7 2" xfId="30980"/>
    <cellStyle name="Normal 7 35 3 8" xfId="10435"/>
    <cellStyle name="Normal 7 35 3 8 2" xfId="30981"/>
    <cellStyle name="Normal 7 35 3 9" xfId="30974"/>
    <cellStyle name="Normal 7 35 4" xfId="10436"/>
    <cellStyle name="Normal 7 35 4 2" xfId="10437"/>
    <cellStyle name="Normal 7 35 4 2 2" xfId="30983"/>
    <cellStyle name="Normal 7 35 4 3" xfId="10438"/>
    <cellStyle name="Normal 7 35 4 3 2" xfId="30984"/>
    <cellStyle name="Normal 7 35 4 4" xfId="10439"/>
    <cellStyle name="Normal 7 35 4 4 2" xfId="30985"/>
    <cellStyle name="Normal 7 35 4 5" xfId="10440"/>
    <cellStyle name="Normal 7 35 4 5 2" xfId="30986"/>
    <cellStyle name="Normal 7 35 4 6" xfId="10441"/>
    <cellStyle name="Normal 7 35 4 6 2" xfId="30987"/>
    <cellStyle name="Normal 7 35 4 7" xfId="10442"/>
    <cellStyle name="Normal 7 35 4 7 2" xfId="30988"/>
    <cellStyle name="Normal 7 35 4 8" xfId="10443"/>
    <cellStyle name="Normal 7 35 4 8 2" xfId="30989"/>
    <cellStyle name="Normal 7 35 4 9" xfId="30982"/>
    <cellStyle name="Normal 7 35 5" xfId="10444"/>
    <cellStyle name="Normal 7 35 5 2" xfId="10445"/>
    <cellStyle name="Normal 7 35 5 2 2" xfId="30991"/>
    <cellStyle name="Normal 7 35 5 3" xfId="10446"/>
    <cellStyle name="Normal 7 35 5 3 2" xfId="30992"/>
    <cellStyle name="Normal 7 35 5 4" xfId="10447"/>
    <cellStyle name="Normal 7 35 5 4 2" xfId="30993"/>
    <cellStyle name="Normal 7 35 5 5" xfId="10448"/>
    <cellStyle name="Normal 7 35 5 5 2" xfId="30994"/>
    <cellStyle name="Normal 7 35 5 6" xfId="10449"/>
    <cellStyle name="Normal 7 35 5 6 2" xfId="30995"/>
    <cellStyle name="Normal 7 35 5 7" xfId="10450"/>
    <cellStyle name="Normal 7 35 5 7 2" xfId="30996"/>
    <cellStyle name="Normal 7 35 5 8" xfId="10451"/>
    <cellStyle name="Normal 7 35 5 8 2" xfId="30997"/>
    <cellStyle name="Normal 7 35 5 9" xfId="30990"/>
    <cellStyle name="Normal 7 35 6" xfId="10452"/>
    <cellStyle name="Normal 7 35 6 2" xfId="10453"/>
    <cellStyle name="Normal 7 35 6 2 2" xfId="30999"/>
    <cellStyle name="Normal 7 35 6 3" xfId="10454"/>
    <cellStyle name="Normal 7 35 6 3 2" xfId="31000"/>
    <cellStyle name="Normal 7 35 6 4" xfId="10455"/>
    <cellStyle name="Normal 7 35 6 4 2" xfId="31001"/>
    <cellStyle name="Normal 7 35 6 5" xfId="10456"/>
    <cellStyle name="Normal 7 35 6 5 2" xfId="31002"/>
    <cellStyle name="Normal 7 35 6 6" xfId="10457"/>
    <cellStyle name="Normal 7 35 6 6 2" xfId="31003"/>
    <cellStyle name="Normal 7 35 6 7" xfId="10458"/>
    <cellStyle name="Normal 7 35 6 7 2" xfId="31004"/>
    <cellStyle name="Normal 7 35 6 8" xfId="10459"/>
    <cellStyle name="Normal 7 35 6 8 2" xfId="31005"/>
    <cellStyle name="Normal 7 35 6 9" xfId="30998"/>
    <cellStyle name="Normal 7 35 7" xfId="10460"/>
    <cellStyle name="Normal 7 35 7 2" xfId="31006"/>
    <cellStyle name="Normal 7 35 8" xfId="10461"/>
    <cellStyle name="Normal 7 35 8 2" xfId="31007"/>
    <cellStyle name="Normal 7 35 9" xfId="10462"/>
    <cellStyle name="Normal 7 35 9 2" xfId="31008"/>
    <cellStyle name="Normal 7 36" xfId="10463"/>
    <cellStyle name="Normal 7 36 10" xfId="10464"/>
    <cellStyle name="Normal 7 36 10 2" xfId="31010"/>
    <cellStyle name="Normal 7 36 11" xfId="10465"/>
    <cellStyle name="Normal 7 36 11 2" xfId="31011"/>
    <cellStyle name="Normal 7 36 12" xfId="10466"/>
    <cellStyle name="Normal 7 36 12 2" xfId="31012"/>
    <cellStyle name="Normal 7 36 13" xfId="10467"/>
    <cellStyle name="Normal 7 36 13 2" xfId="31013"/>
    <cellStyle name="Normal 7 36 14" xfId="31009"/>
    <cellStyle name="Normal 7 36 2" xfId="10468"/>
    <cellStyle name="Normal 7 36 2 2" xfId="10469"/>
    <cellStyle name="Normal 7 36 2 2 2" xfId="31015"/>
    <cellStyle name="Normal 7 36 2 3" xfId="10470"/>
    <cellStyle name="Normal 7 36 2 3 2" xfId="31016"/>
    <cellStyle name="Normal 7 36 2 4" xfId="10471"/>
    <cellStyle name="Normal 7 36 2 4 2" xfId="31017"/>
    <cellStyle name="Normal 7 36 2 5" xfId="10472"/>
    <cellStyle name="Normal 7 36 2 5 2" xfId="31018"/>
    <cellStyle name="Normal 7 36 2 6" xfId="10473"/>
    <cellStyle name="Normal 7 36 2 6 2" xfId="31019"/>
    <cellStyle name="Normal 7 36 2 7" xfId="10474"/>
    <cellStyle name="Normal 7 36 2 7 2" xfId="31020"/>
    <cellStyle name="Normal 7 36 2 8" xfId="10475"/>
    <cellStyle name="Normal 7 36 2 8 2" xfId="31021"/>
    <cellStyle name="Normal 7 36 2 9" xfId="31014"/>
    <cellStyle name="Normal 7 36 3" xfId="10476"/>
    <cellStyle name="Normal 7 36 3 2" xfId="10477"/>
    <cellStyle name="Normal 7 36 3 2 2" xfId="31023"/>
    <cellStyle name="Normal 7 36 3 3" xfId="10478"/>
    <cellStyle name="Normal 7 36 3 3 2" xfId="31024"/>
    <cellStyle name="Normal 7 36 3 4" xfId="10479"/>
    <cellStyle name="Normal 7 36 3 4 2" xfId="31025"/>
    <cellStyle name="Normal 7 36 3 5" xfId="10480"/>
    <cellStyle name="Normal 7 36 3 5 2" xfId="31026"/>
    <cellStyle name="Normal 7 36 3 6" xfId="10481"/>
    <cellStyle name="Normal 7 36 3 6 2" xfId="31027"/>
    <cellStyle name="Normal 7 36 3 7" xfId="10482"/>
    <cellStyle name="Normal 7 36 3 7 2" xfId="31028"/>
    <cellStyle name="Normal 7 36 3 8" xfId="10483"/>
    <cellStyle name="Normal 7 36 3 8 2" xfId="31029"/>
    <cellStyle name="Normal 7 36 3 9" xfId="31022"/>
    <cellStyle name="Normal 7 36 4" xfId="10484"/>
    <cellStyle name="Normal 7 36 4 2" xfId="10485"/>
    <cellStyle name="Normal 7 36 4 2 2" xfId="31031"/>
    <cellStyle name="Normal 7 36 4 3" xfId="10486"/>
    <cellStyle name="Normal 7 36 4 3 2" xfId="31032"/>
    <cellStyle name="Normal 7 36 4 4" xfId="10487"/>
    <cellStyle name="Normal 7 36 4 4 2" xfId="31033"/>
    <cellStyle name="Normal 7 36 4 5" xfId="10488"/>
    <cellStyle name="Normal 7 36 4 5 2" xfId="31034"/>
    <cellStyle name="Normal 7 36 4 6" xfId="10489"/>
    <cellStyle name="Normal 7 36 4 6 2" xfId="31035"/>
    <cellStyle name="Normal 7 36 4 7" xfId="10490"/>
    <cellStyle name="Normal 7 36 4 7 2" xfId="31036"/>
    <cellStyle name="Normal 7 36 4 8" xfId="10491"/>
    <cellStyle name="Normal 7 36 4 8 2" xfId="31037"/>
    <cellStyle name="Normal 7 36 4 9" xfId="31030"/>
    <cellStyle name="Normal 7 36 5" xfId="10492"/>
    <cellStyle name="Normal 7 36 5 2" xfId="10493"/>
    <cellStyle name="Normal 7 36 5 2 2" xfId="31039"/>
    <cellStyle name="Normal 7 36 5 3" xfId="10494"/>
    <cellStyle name="Normal 7 36 5 3 2" xfId="31040"/>
    <cellStyle name="Normal 7 36 5 4" xfId="10495"/>
    <cellStyle name="Normal 7 36 5 4 2" xfId="31041"/>
    <cellStyle name="Normal 7 36 5 5" xfId="10496"/>
    <cellStyle name="Normal 7 36 5 5 2" xfId="31042"/>
    <cellStyle name="Normal 7 36 5 6" xfId="10497"/>
    <cellStyle name="Normal 7 36 5 6 2" xfId="31043"/>
    <cellStyle name="Normal 7 36 5 7" xfId="10498"/>
    <cellStyle name="Normal 7 36 5 7 2" xfId="31044"/>
    <cellStyle name="Normal 7 36 5 8" xfId="10499"/>
    <cellStyle name="Normal 7 36 5 8 2" xfId="31045"/>
    <cellStyle name="Normal 7 36 5 9" xfId="31038"/>
    <cellStyle name="Normal 7 36 6" xfId="10500"/>
    <cellStyle name="Normal 7 36 6 2" xfId="10501"/>
    <cellStyle name="Normal 7 36 6 2 2" xfId="31047"/>
    <cellStyle name="Normal 7 36 6 3" xfId="10502"/>
    <cellStyle name="Normal 7 36 6 3 2" xfId="31048"/>
    <cellStyle name="Normal 7 36 6 4" xfId="10503"/>
    <cellStyle name="Normal 7 36 6 4 2" xfId="31049"/>
    <cellStyle name="Normal 7 36 6 5" xfId="10504"/>
    <cellStyle name="Normal 7 36 6 5 2" xfId="31050"/>
    <cellStyle name="Normal 7 36 6 6" xfId="10505"/>
    <cellStyle name="Normal 7 36 6 6 2" xfId="31051"/>
    <cellStyle name="Normal 7 36 6 7" xfId="10506"/>
    <cellStyle name="Normal 7 36 6 7 2" xfId="31052"/>
    <cellStyle name="Normal 7 36 6 8" xfId="10507"/>
    <cellStyle name="Normal 7 36 6 8 2" xfId="31053"/>
    <cellStyle name="Normal 7 36 6 9" xfId="31046"/>
    <cellStyle name="Normal 7 36 7" xfId="10508"/>
    <cellStyle name="Normal 7 36 7 2" xfId="31054"/>
    <cellStyle name="Normal 7 36 8" xfId="10509"/>
    <cellStyle name="Normal 7 36 8 2" xfId="31055"/>
    <cellStyle name="Normal 7 36 9" xfId="10510"/>
    <cellStyle name="Normal 7 36 9 2" xfId="31056"/>
    <cellStyle name="Normal 7 37" xfId="10511"/>
    <cellStyle name="Normal 7 37 10" xfId="10512"/>
    <cellStyle name="Normal 7 37 10 2" xfId="31058"/>
    <cellStyle name="Normal 7 37 11" xfId="10513"/>
    <cellStyle name="Normal 7 37 11 2" xfId="31059"/>
    <cellStyle name="Normal 7 37 12" xfId="10514"/>
    <cellStyle name="Normal 7 37 12 2" xfId="31060"/>
    <cellStyle name="Normal 7 37 13" xfId="10515"/>
    <cellStyle name="Normal 7 37 13 2" xfId="31061"/>
    <cellStyle name="Normal 7 37 14" xfId="31057"/>
    <cellStyle name="Normal 7 37 2" xfId="10516"/>
    <cellStyle name="Normal 7 37 2 2" xfId="10517"/>
    <cellStyle name="Normal 7 37 2 2 2" xfId="31063"/>
    <cellStyle name="Normal 7 37 2 3" xfId="10518"/>
    <cellStyle name="Normal 7 37 2 3 2" xfId="31064"/>
    <cellStyle name="Normal 7 37 2 4" xfId="10519"/>
    <cellStyle name="Normal 7 37 2 4 2" xfId="31065"/>
    <cellStyle name="Normal 7 37 2 5" xfId="10520"/>
    <cellStyle name="Normal 7 37 2 5 2" xfId="31066"/>
    <cellStyle name="Normal 7 37 2 6" xfId="10521"/>
    <cellStyle name="Normal 7 37 2 6 2" xfId="31067"/>
    <cellStyle name="Normal 7 37 2 7" xfId="10522"/>
    <cellStyle name="Normal 7 37 2 7 2" xfId="31068"/>
    <cellStyle name="Normal 7 37 2 8" xfId="10523"/>
    <cellStyle name="Normal 7 37 2 8 2" xfId="31069"/>
    <cellStyle name="Normal 7 37 2 9" xfId="31062"/>
    <cellStyle name="Normal 7 37 3" xfId="10524"/>
    <cellStyle name="Normal 7 37 3 2" xfId="10525"/>
    <cellStyle name="Normal 7 37 3 2 2" xfId="31071"/>
    <cellStyle name="Normal 7 37 3 3" xfId="10526"/>
    <cellStyle name="Normal 7 37 3 3 2" xfId="31072"/>
    <cellStyle name="Normal 7 37 3 4" xfId="10527"/>
    <cellStyle name="Normal 7 37 3 4 2" xfId="31073"/>
    <cellStyle name="Normal 7 37 3 5" xfId="10528"/>
    <cellStyle name="Normal 7 37 3 5 2" xfId="31074"/>
    <cellStyle name="Normal 7 37 3 6" xfId="10529"/>
    <cellStyle name="Normal 7 37 3 6 2" xfId="31075"/>
    <cellStyle name="Normal 7 37 3 7" xfId="10530"/>
    <cellStyle name="Normal 7 37 3 7 2" xfId="31076"/>
    <cellStyle name="Normal 7 37 3 8" xfId="10531"/>
    <cellStyle name="Normal 7 37 3 8 2" xfId="31077"/>
    <cellStyle name="Normal 7 37 3 9" xfId="31070"/>
    <cellStyle name="Normal 7 37 4" xfId="10532"/>
    <cellStyle name="Normal 7 37 4 2" xfId="10533"/>
    <cellStyle name="Normal 7 37 4 2 2" xfId="31079"/>
    <cellStyle name="Normal 7 37 4 3" xfId="10534"/>
    <cellStyle name="Normal 7 37 4 3 2" xfId="31080"/>
    <cellStyle name="Normal 7 37 4 4" xfId="10535"/>
    <cellStyle name="Normal 7 37 4 4 2" xfId="31081"/>
    <cellStyle name="Normal 7 37 4 5" xfId="10536"/>
    <cellStyle name="Normal 7 37 4 5 2" xfId="31082"/>
    <cellStyle name="Normal 7 37 4 6" xfId="10537"/>
    <cellStyle name="Normal 7 37 4 6 2" xfId="31083"/>
    <cellStyle name="Normal 7 37 4 7" xfId="10538"/>
    <cellStyle name="Normal 7 37 4 7 2" xfId="31084"/>
    <cellStyle name="Normal 7 37 4 8" xfId="10539"/>
    <cellStyle name="Normal 7 37 4 8 2" xfId="31085"/>
    <cellStyle name="Normal 7 37 4 9" xfId="31078"/>
    <cellStyle name="Normal 7 37 5" xfId="10540"/>
    <cellStyle name="Normal 7 37 5 2" xfId="10541"/>
    <cellStyle name="Normal 7 37 5 2 2" xfId="31087"/>
    <cellStyle name="Normal 7 37 5 3" xfId="10542"/>
    <cellStyle name="Normal 7 37 5 3 2" xfId="31088"/>
    <cellStyle name="Normal 7 37 5 4" xfId="10543"/>
    <cellStyle name="Normal 7 37 5 4 2" xfId="31089"/>
    <cellStyle name="Normal 7 37 5 5" xfId="10544"/>
    <cellStyle name="Normal 7 37 5 5 2" xfId="31090"/>
    <cellStyle name="Normal 7 37 5 6" xfId="10545"/>
    <cellStyle name="Normal 7 37 5 6 2" xfId="31091"/>
    <cellStyle name="Normal 7 37 5 7" xfId="10546"/>
    <cellStyle name="Normal 7 37 5 7 2" xfId="31092"/>
    <cellStyle name="Normal 7 37 5 8" xfId="10547"/>
    <cellStyle name="Normal 7 37 5 8 2" xfId="31093"/>
    <cellStyle name="Normal 7 37 5 9" xfId="31086"/>
    <cellStyle name="Normal 7 37 6" xfId="10548"/>
    <cellStyle name="Normal 7 37 6 2" xfId="10549"/>
    <cellStyle name="Normal 7 37 6 2 2" xfId="31095"/>
    <cellStyle name="Normal 7 37 6 3" xfId="10550"/>
    <cellStyle name="Normal 7 37 6 3 2" xfId="31096"/>
    <cellStyle name="Normal 7 37 6 4" xfId="10551"/>
    <cellStyle name="Normal 7 37 6 4 2" xfId="31097"/>
    <cellStyle name="Normal 7 37 6 5" xfId="10552"/>
    <cellStyle name="Normal 7 37 6 5 2" xfId="31098"/>
    <cellStyle name="Normal 7 37 6 6" xfId="10553"/>
    <cellStyle name="Normal 7 37 6 6 2" xfId="31099"/>
    <cellStyle name="Normal 7 37 6 7" xfId="10554"/>
    <cellStyle name="Normal 7 37 6 7 2" xfId="31100"/>
    <cellStyle name="Normal 7 37 6 8" xfId="10555"/>
    <cellStyle name="Normal 7 37 6 8 2" xfId="31101"/>
    <cellStyle name="Normal 7 37 6 9" xfId="31094"/>
    <cellStyle name="Normal 7 37 7" xfId="10556"/>
    <cellStyle name="Normal 7 37 7 2" xfId="31102"/>
    <cellStyle name="Normal 7 37 8" xfId="10557"/>
    <cellStyle name="Normal 7 37 8 2" xfId="31103"/>
    <cellStyle name="Normal 7 37 9" xfId="10558"/>
    <cellStyle name="Normal 7 37 9 2" xfId="31104"/>
    <cellStyle name="Normal 7 38" xfId="10559"/>
    <cellStyle name="Normal 7 38 10" xfId="10560"/>
    <cellStyle name="Normal 7 38 10 2" xfId="31106"/>
    <cellStyle name="Normal 7 38 11" xfId="10561"/>
    <cellStyle name="Normal 7 38 11 2" xfId="31107"/>
    <cellStyle name="Normal 7 38 12" xfId="10562"/>
    <cellStyle name="Normal 7 38 12 2" xfId="31108"/>
    <cellStyle name="Normal 7 38 13" xfId="10563"/>
    <cellStyle name="Normal 7 38 13 2" xfId="31109"/>
    <cellStyle name="Normal 7 38 14" xfId="31105"/>
    <cellStyle name="Normal 7 38 2" xfId="10564"/>
    <cellStyle name="Normal 7 38 2 2" xfId="10565"/>
    <cellStyle name="Normal 7 38 2 2 2" xfId="31111"/>
    <cellStyle name="Normal 7 38 2 3" xfId="10566"/>
    <cellStyle name="Normal 7 38 2 3 2" xfId="31112"/>
    <cellStyle name="Normal 7 38 2 4" xfId="10567"/>
    <cellStyle name="Normal 7 38 2 4 2" xfId="31113"/>
    <cellStyle name="Normal 7 38 2 5" xfId="10568"/>
    <cellStyle name="Normal 7 38 2 5 2" xfId="31114"/>
    <cellStyle name="Normal 7 38 2 6" xfId="10569"/>
    <cellStyle name="Normal 7 38 2 6 2" xfId="31115"/>
    <cellStyle name="Normal 7 38 2 7" xfId="10570"/>
    <cellStyle name="Normal 7 38 2 7 2" xfId="31116"/>
    <cellStyle name="Normal 7 38 2 8" xfId="10571"/>
    <cellStyle name="Normal 7 38 2 8 2" xfId="31117"/>
    <cellStyle name="Normal 7 38 2 9" xfId="31110"/>
    <cellStyle name="Normal 7 38 3" xfId="10572"/>
    <cellStyle name="Normal 7 38 3 2" xfId="10573"/>
    <cellStyle name="Normal 7 38 3 2 2" xfId="31119"/>
    <cellStyle name="Normal 7 38 3 3" xfId="10574"/>
    <cellStyle name="Normal 7 38 3 3 2" xfId="31120"/>
    <cellStyle name="Normal 7 38 3 4" xfId="10575"/>
    <cellStyle name="Normal 7 38 3 4 2" xfId="31121"/>
    <cellStyle name="Normal 7 38 3 5" xfId="10576"/>
    <cellStyle name="Normal 7 38 3 5 2" xfId="31122"/>
    <cellStyle name="Normal 7 38 3 6" xfId="10577"/>
    <cellStyle name="Normal 7 38 3 6 2" xfId="31123"/>
    <cellStyle name="Normal 7 38 3 7" xfId="10578"/>
    <cellStyle name="Normal 7 38 3 7 2" xfId="31124"/>
    <cellStyle name="Normal 7 38 3 8" xfId="10579"/>
    <cellStyle name="Normal 7 38 3 8 2" xfId="31125"/>
    <cellStyle name="Normal 7 38 3 9" xfId="31118"/>
    <cellStyle name="Normal 7 38 4" xfId="10580"/>
    <cellStyle name="Normal 7 38 4 2" xfId="10581"/>
    <cellStyle name="Normal 7 38 4 2 2" xfId="31127"/>
    <cellStyle name="Normal 7 38 4 3" xfId="10582"/>
    <cellStyle name="Normal 7 38 4 3 2" xfId="31128"/>
    <cellStyle name="Normal 7 38 4 4" xfId="10583"/>
    <cellStyle name="Normal 7 38 4 4 2" xfId="31129"/>
    <cellStyle name="Normal 7 38 4 5" xfId="10584"/>
    <cellStyle name="Normal 7 38 4 5 2" xfId="31130"/>
    <cellStyle name="Normal 7 38 4 6" xfId="10585"/>
    <cellStyle name="Normal 7 38 4 6 2" xfId="31131"/>
    <cellStyle name="Normal 7 38 4 7" xfId="10586"/>
    <cellStyle name="Normal 7 38 4 7 2" xfId="31132"/>
    <cellStyle name="Normal 7 38 4 8" xfId="10587"/>
    <cellStyle name="Normal 7 38 4 8 2" xfId="31133"/>
    <cellStyle name="Normal 7 38 4 9" xfId="31126"/>
    <cellStyle name="Normal 7 38 5" xfId="10588"/>
    <cellStyle name="Normal 7 38 5 2" xfId="10589"/>
    <cellStyle name="Normal 7 38 5 2 2" xfId="31135"/>
    <cellStyle name="Normal 7 38 5 3" xfId="10590"/>
    <cellStyle name="Normal 7 38 5 3 2" xfId="31136"/>
    <cellStyle name="Normal 7 38 5 4" xfId="10591"/>
    <cellStyle name="Normal 7 38 5 4 2" xfId="31137"/>
    <cellStyle name="Normal 7 38 5 5" xfId="10592"/>
    <cellStyle name="Normal 7 38 5 5 2" xfId="31138"/>
    <cellStyle name="Normal 7 38 5 6" xfId="10593"/>
    <cellStyle name="Normal 7 38 5 6 2" xfId="31139"/>
    <cellStyle name="Normal 7 38 5 7" xfId="10594"/>
    <cellStyle name="Normal 7 38 5 7 2" xfId="31140"/>
    <cellStyle name="Normal 7 38 5 8" xfId="10595"/>
    <cellStyle name="Normal 7 38 5 8 2" xfId="31141"/>
    <cellStyle name="Normal 7 38 5 9" xfId="31134"/>
    <cellStyle name="Normal 7 38 6" xfId="10596"/>
    <cellStyle name="Normal 7 38 6 2" xfId="10597"/>
    <cellStyle name="Normal 7 38 6 2 2" xfId="31143"/>
    <cellStyle name="Normal 7 38 6 3" xfId="10598"/>
    <cellStyle name="Normal 7 38 6 3 2" xfId="31144"/>
    <cellStyle name="Normal 7 38 6 4" xfId="10599"/>
    <cellStyle name="Normal 7 38 6 4 2" xfId="31145"/>
    <cellStyle name="Normal 7 38 6 5" xfId="10600"/>
    <cellStyle name="Normal 7 38 6 5 2" xfId="31146"/>
    <cellStyle name="Normal 7 38 6 6" xfId="10601"/>
    <cellStyle name="Normal 7 38 6 6 2" xfId="31147"/>
    <cellStyle name="Normal 7 38 6 7" xfId="10602"/>
    <cellStyle name="Normal 7 38 6 7 2" xfId="31148"/>
    <cellStyle name="Normal 7 38 6 8" xfId="10603"/>
    <cellStyle name="Normal 7 38 6 8 2" xfId="31149"/>
    <cellStyle name="Normal 7 38 6 9" xfId="31142"/>
    <cellStyle name="Normal 7 38 7" xfId="10604"/>
    <cellStyle name="Normal 7 38 7 2" xfId="31150"/>
    <cellStyle name="Normal 7 38 8" xfId="10605"/>
    <cellStyle name="Normal 7 38 8 2" xfId="31151"/>
    <cellStyle name="Normal 7 38 9" xfId="10606"/>
    <cellStyle name="Normal 7 38 9 2" xfId="31152"/>
    <cellStyle name="Normal 7 39" xfId="10607"/>
    <cellStyle name="Normal 7 39 10" xfId="10608"/>
    <cellStyle name="Normal 7 39 10 2" xfId="31154"/>
    <cellStyle name="Normal 7 39 11" xfId="10609"/>
    <cellStyle name="Normal 7 39 11 2" xfId="31155"/>
    <cellStyle name="Normal 7 39 12" xfId="10610"/>
    <cellStyle name="Normal 7 39 12 2" xfId="31156"/>
    <cellStyle name="Normal 7 39 13" xfId="10611"/>
    <cellStyle name="Normal 7 39 13 2" xfId="31157"/>
    <cellStyle name="Normal 7 39 14" xfId="31153"/>
    <cellStyle name="Normal 7 39 2" xfId="10612"/>
    <cellStyle name="Normal 7 39 2 2" xfId="10613"/>
    <cellStyle name="Normal 7 39 2 2 2" xfId="31159"/>
    <cellStyle name="Normal 7 39 2 3" xfId="10614"/>
    <cellStyle name="Normal 7 39 2 3 2" xfId="31160"/>
    <cellStyle name="Normal 7 39 2 4" xfId="10615"/>
    <cellStyle name="Normal 7 39 2 4 2" xfId="31161"/>
    <cellStyle name="Normal 7 39 2 5" xfId="10616"/>
    <cellStyle name="Normal 7 39 2 5 2" xfId="31162"/>
    <cellStyle name="Normal 7 39 2 6" xfId="10617"/>
    <cellStyle name="Normal 7 39 2 6 2" xfId="31163"/>
    <cellStyle name="Normal 7 39 2 7" xfId="10618"/>
    <cellStyle name="Normal 7 39 2 7 2" xfId="31164"/>
    <cellStyle name="Normal 7 39 2 8" xfId="10619"/>
    <cellStyle name="Normal 7 39 2 8 2" xfId="31165"/>
    <cellStyle name="Normal 7 39 2 9" xfId="31158"/>
    <cellStyle name="Normal 7 39 3" xfId="10620"/>
    <cellStyle name="Normal 7 39 3 2" xfId="10621"/>
    <cellStyle name="Normal 7 39 3 2 2" xfId="31167"/>
    <cellStyle name="Normal 7 39 3 3" xfId="10622"/>
    <cellStyle name="Normal 7 39 3 3 2" xfId="31168"/>
    <cellStyle name="Normal 7 39 3 4" xfId="10623"/>
    <cellStyle name="Normal 7 39 3 4 2" xfId="31169"/>
    <cellStyle name="Normal 7 39 3 5" xfId="10624"/>
    <cellStyle name="Normal 7 39 3 5 2" xfId="31170"/>
    <cellStyle name="Normal 7 39 3 6" xfId="10625"/>
    <cellStyle name="Normal 7 39 3 6 2" xfId="31171"/>
    <cellStyle name="Normal 7 39 3 7" xfId="10626"/>
    <cellStyle name="Normal 7 39 3 7 2" xfId="31172"/>
    <cellStyle name="Normal 7 39 3 8" xfId="10627"/>
    <cellStyle name="Normal 7 39 3 8 2" xfId="31173"/>
    <cellStyle name="Normal 7 39 3 9" xfId="31166"/>
    <cellStyle name="Normal 7 39 4" xfId="10628"/>
    <cellStyle name="Normal 7 39 4 2" xfId="10629"/>
    <cellStyle name="Normal 7 39 4 2 2" xfId="31175"/>
    <cellStyle name="Normal 7 39 4 3" xfId="10630"/>
    <cellStyle name="Normal 7 39 4 3 2" xfId="31176"/>
    <cellStyle name="Normal 7 39 4 4" xfId="10631"/>
    <cellStyle name="Normal 7 39 4 4 2" xfId="31177"/>
    <cellStyle name="Normal 7 39 4 5" xfId="10632"/>
    <cellStyle name="Normal 7 39 4 5 2" xfId="31178"/>
    <cellStyle name="Normal 7 39 4 6" xfId="10633"/>
    <cellStyle name="Normal 7 39 4 6 2" xfId="31179"/>
    <cellStyle name="Normal 7 39 4 7" xfId="10634"/>
    <cellStyle name="Normal 7 39 4 7 2" xfId="31180"/>
    <cellStyle name="Normal 7 39 4 8" xfId="10635"/>
    <cellStyle name="Normal 7 39 4 8 2" xfId="31181"/>
    <cellStyle name="Normal 7 39 4 9" xfId="31174"/>
    <cellStyle name="Normal 7 39 5" xfId="10636"/>
    <cellStyle name="Normal 7 39 5 2" xfId="10637"/>
    <cellStyle name="Normal 7 39 5 2 2" xfId="31183"/>
    <cellStyle name="Normal 7 39 5 3" xfId="10638"/>
    <cellStyle name="Normal 7 39 5 3 2" xfId="31184"/>
    <cellStyle name="Normal 7 39 5 4" xfId="10639"/>
    <cellStyle name="Normal 7 39 5 4 2" xfId="31185"/>
    <cellStyle name="Normal 7 39 5 5" xfId="10640"/>
    <cellStyle name="Normal 7 39 5 5 2" xfId="31186"/>
    <cellStyle name="Normal 7 39 5 6" xfId="10641"/>
    <cellStyle name="Normal 7 39 5 6 2" xfId="31187"/>
    <cellStyle name="Normal 7 39 5 7" xfId="10642"/>
    <cellStyle name="Normal 7 39 5 7 2" xfId="31188"/>
    <cellStyle name="Normal 7 39 5 8" xfId="10643"/>
    <cellStyle name="Normal 7 39 5 8 2" xfId="31189"/>
    <cellStyle name="Normal 7 39 5 9" xfId="31182"/>
    <cellStyle name="Normal 7 39 6" xfId="10644"/>
    <cellStyle name="Normal 7 39 6 2" xfId="10645"/>
    <cellStyle name="Normal 7 39 6 2 2" xfId="31191"/>
    <cellStyle name="Normal 7 39 6 3" xfId="10646"/>
    <cellStyle name="Normal 7 39 6 3 2" xfId="31192"/>
    <cellStyle name="Normal 7 39 6 4" xfId="10647"/>
    <cellStyle name="Normal 7 39 6 4 2" xfId="31193"/>
    <cellStyle name="Normal 7 39 6 5" xfId="10648"/>
    <cellStyle name="Normal 7 39 6 5 2" xfId="31194"/>
    <cellStyle name="Normal 7 39 6 6" xfId="10649"/>
    <cellStyle name="Normal 7 39 6 6 2" xfId="31195"/>
    <cellStyle name="Normal 7 39 6 7" xfId="10650"/>
    <cellStyle name="Normal 7 39 6 7 2" xfId="31196"/>
    <cellStyle name="Normal 7 39 6 8" xfId="10651"/>
    <cellStyle name="Normal 7 39 6 8 2" xfId="31197"/>
    <cellStyle name="Normal 7 39 6 9" xfId="31190"/>
    <cellStyle name="Normal 7 39 7" xfId="10652"/>
    <cellStyle name="Normal 7 39 7 2" xfId="31198"/>
    <cellStyle name="Normal 7 39 8" xfId="10653"/>
    <cellStyle name="Normal 7 39 8 2" xfId="31199"/>
    <cellStyle name="Normal 7 39 9" xfId="10654"/>
    <cellStyle name="Normal 7 39 9 2" xfId="31200"/>
    <cellStyle name="Normal 7 4" xfId="10655"/>
    <cellStyle name="Normal 7 4 10" xfId="10656"/>
    <cellStyle name="Normal 7 4 10 2" xfId="31202"/>
    <cellStyle name="Normal 7 4 11" xfId="10657"/>
    <cellStyle name="Normal 7 4 11 2" xfId="31203"/>
    <cellStyle name="Normal 7 4 12" xfId="10658"/>
    <cellStyle name="Normal 7 4 12 2" xfId="31204"/>
    <cellStyle name="Normal 7 4 13" xfId="10659"/>
    <cellStyle name="Normal 7 4 13 2" xfId="31205"/>
    <cellStyle name="Normal 7 4 14" xfId="31201"/>
    <cellStyle name="Normal 7 4 2" xfId="10660"/>
    <cellStyle name="Normal 7 4 2 2" xfId="10661"/>
    <cellStyle name="Normal 7 4 2 2 2" xfId="31207"/>
    <cellStyle name="Normal 7 4 2 3" xfId="10662"/>
    <cellStyle name="Normal 7 4 2 3 2" xfId="31208"/>
    <cellStyle name="Normal 7 4 2 4" xfId="10663"/>
    <cellStyle name="Normal 7 4 2 4 2" xfId="31209"/>
    <cellStyle name="Normal 7 4 2 5" xfId="10664"/>
    <cellStyle name="Normal 7 4 2 5 2" xfId="31210"/>
    <cellStyle name="Normal 7 4 2 6" xfId="10665"/>
    <cellStyle name="Normal 7 4 2 6 2" xfId="31211"/>
    <cellStyle name="Normal 7 4 2 7" xfId="10666"/>
    <cellStyle name="Normal 7 4 2 7 2" xfId="31212"/>
    <cellStyle name="Normal 7 4 2 8" xfId="10667"/>
    <cellStyle name="Normal 7 4 2 8 2" xfId="31213"/>
    <cellStyle name="Normal 7 4 2 9" xfId="31206"/>
    <cellStyle name="Normal 7 4 3" xfId="10668"/>
    <cellStyle name="Normal 7 4 3 2" xfId="10669"/>
    <cellStyle name="Normal 7 4 3 2 2" xfId="31215"/>
    <cellStyle name="Normal 7 4 3 3" xfId="10670"/>
    <cellStyle name="Normal 7 4 3 3 2" xfId="31216"/>
    <cellStyle name="Normal 7 4 3 4" xfId="10671"/>
    <cellStyle name="Normal 7 4 3 4 2" xfId="31217"/>
    <cellStyle name="Normal 7 4 3 5" xfId="10672"/>
    <cellStyle name="Normal 7 4 3 5 2" xfId="31218"/>
    <cellStyle name="Normal 7 4 3 6" xfId="10673"/>
    <cellStyle name="Normal 7 4 3 6 2" xfId="31219"/>
    <cellStyle name="Normal 7 4 3 7" xfId="10674"/>
    <cellStyle name="Normal 7 4 3 7 2" xfId="31220"/>
    <cellStyle name="Normal 7 4 3 8" xfId="10675"/>
    <cellStyle name="Normal 7 4 3 8 2" xfId="31221"/>
    <cellStyle name="Normal 7 4 3 9" xfId="31214"/>
    <cellStyle name="Normal 7 4 4" xfId="10676"/>
    <cellStyle name="Normal 7 4 4 2" xfId="10677"/>
    <cellStyle name="Normal 7 4 4 2 2" xfId="31223"/>
    <cellStyle name="Normal 7 4 4 3" xfId="10678"/>
    <cellStyle name="Normal 7 4 4 3 2" xfId="31224"/>
    <cellStyle name="Normal 7 4 4 4" xfId="10679"/>
    <cellStyle name="Normal 7 4 4 4 2" xfId="31225"/>
    <cellStyle name="Normal 7 4 4 5" xfId="10680"/>
    <cellStyle name="Normal 7 4 4 5 2" xfId="31226"/>
    <cellStyle name="Normal 7 4 4 6" xfId="10681"/>
    <cellStyle name="Normal 7 4 4 6 2" xfId="31227"/>
    <cellStyle name="Normal 7 4 4 7" xfId="10682"/>
    <cellStyle name="Normal 7 4 4 7 2" xfId="31228"/>
    <cellStyle name="Normal 7 4 4 8" xfId="10683"/>
    <cellStyle name="Normal 7 4 4 8 2" xfId="31229"/>
    <cellStyle name="Normal 7 4 4 9" xfId="31222"/>
    <cellStyle name="Normal 7 4 5" xfId="10684"/>
    <cellStyle name="Normal 7 4 5 2" xfId="10685"/>
    <cellStyle name="Normal 7 4 5 2 2" xfId="31231"/>
    <cellStyle name="Normal 7 4 5 3" xfId="10686"/>
    <cellStyle name="Normal 7 4 5 3 2" xfId="31232"/>
    <cellStyle name="Normal 7 4 5 4" xfId="10687"/>
    <cellStyle name="Normal 7 4 5 4 2" xfId="31233"/>
    <cellStyle name="Normal 7 4 5 5" xfId="10688"/>
    <cellStyle name="Normal 7 4 5 5 2" xfId="31234"/>
    <cellStyle name="Normal 7 4 5 6" xfId="10689"/>
    <cellStyle name="Normal 7 4 5 6 2" xfId="31235"/>
    <cellStyle name="Normal 7 4 5 7" xfId="10690"/>
    <cellStyle name="Normal 7 4 5 7 2" xfId="31236"/>
    <cellStyle name="Normal 7 4 5 8" xfId="10691"/>
    <cellStyle name="Normal 7 4 5 8 2" xfId="31237"/>
    <cellStyle name="Normal 7 4 5 9" xfId="31230"/>
    <cellStyle name="Normal 7 4 6" xfId="10692"/>
    <cellStyle name="Normal 7 4 6 2" xfId="10693"/>
    <cellStyle name="Normal 7 4 6 2 2" xfId="31239"/>
    <cellStyle name="Normal 7 4 6 3" xfId="10694"/>
    <cellStyle name="Normal 7 4 6 3 2" xfId="31240"/>
    <cellStyle name="Normal 7 4 6 4" xfId="10695"/>
    <cellStyle name="Normal 7 4 6 4 2" xfId="31241"/>
    <cellStyle name="Normal 7 4 6 5" xfId="10696"/>
    <cellStyle name="Normal 7 4 6 5 2" xfId="31242"/>
    <cellStyle name="Normal 7 4 6 6" xfId="10697"/>
    <cellStyle name="Normal 7 4 6 6 2" xfId="31243"/>
    <cellStyle name="Normal 7 4 6 7" xfId="10698"/>
    <cellStyle name="Normal 7 4 6 7 2" xfId="31244"/>
    <cellStyle name="Normal 7 4 6 8" xfId="10699"/>
    <cellStyle name="Normal 7 4 6 8 2" xfId="31245"/>
    <cellStyle name="Normal 7 4 6 9" xfId="31238"/>
    <cellStyle name="Normal 7 4 7" xfId="10700"/>
    <cellStyle name="Normal 7 4 7 2" xfId="31246"/>
    <cellStyle name="Normal 7 4 8" xfId="10701"/>
    <cellStyle name="Normal 7 4 8 2" xfId="31247"/>
    <cellStyle name="Normal 7 4 9" xfId="10702"/>
    <cellStyle name="Normal 7 4 9 2" xfId="31248"/>
    <cellStyle name="Normal 7 40" xfId="10703"/>
    <cellStyle name="Normal 7 40 10" xfId="10704"/>
    <cellStyle name="Normal 7 40 10 2" xfId="31250"/>
    <cellStyle name="Normal 7 40 11" xfId="10705"/>
    <cellStyle name="Normal 7 40 11 2" xfId="31251"/>
    <cellStyle name="Normal 7 40 12" xfId="10706"/>
    <cellStyle name="Normal 7 40 12 2" xfId="31252"/>
    <cellStyle name="Normal 7 40 13" xfId="10707"/>
    <cellStyle name="Normal 7 40 13 2" xfId="31253"/>
    <cellStyle name="Normal 7 40 14" xfId="31249"/>
    <cellStyle name="Normal 7 40 2" xfId="10708"/>
    <cellStyle name="Normal 7 40 2 2" xfId="10709"/>
    <cellStyle name="Normal 7 40 2 2 2" xfId="31255"/>
    <cellStyle name="Normal 7 40 2 3" xfId="10710"/>
    <cellStyle name="Normal 7 40 2 3 2" xfId="31256"/>
    <cellStyle name="Normal 7 40 2 4" xfId="10711"/>
    <cellStyle name="Normal 7 40 2 4 2" xfId="31257"/>
    <cellStyle name="Normal 7 40 2 5" xfId="10712"/>
    <cellStyle name="Normal 7 40 2 5 2" xfId="31258"/>
    <cellStyle name="Normal 7 40 2 6" xfId="10713"/>
    <cellStyle name="Normal 7 40 2 6 2" xfId="31259"/>
    <cellStyle name="Normal 7 40 2 7" xfId="10714"/>
    <cellStyle name="Normal 7 40 2 7 2" xfId="31260"/>
    <cellStyle name="Normal 7 40 2 8" xfId="10715"/>
    <cellStyle name="Normal 7 40 2 8 2" xfId="31261"/>
    <cellStyle name="Normal 7 40 2 9" xfId="31254"/>
    <cellStyle name="Normal 7 40 3" xfId="10716"/>
    <cellStyle name="Normal 7 40 3 2" xfId="10717"/>
    <cellStyle name="Normal 7 40 3 2 2" xfId="31263"/>
    <cellStyle name="Normal 7 40 3 3" xfId="10718"/>
    <cellStyle name="Normal 7 40 3 3 2" xfId="31264"/>
    <cellStyle name="Normal 7 40 3 4" xfId="10719"/>
    <cellStyle name="Normal 7 40 3 4 2" xfId="31265"/>
    <cellStyle name="Normal 7 40 3 5" xfId="10720"/>
    <cellStyle name="Normal 7 40 3 5 2" xfId="31266"/>
    <cellStyle name="Normal 7 40 3 6" xfId="10721"/>
    <cellStyle name="Normal 7 40 3 6 2" xfId="31267"/>
    <cellStyle name="Normal 7 40 3 7" xfId="10722"/>
    <cellStyle name="Normal 7 40 3 7 2" xfId="31268"/>
    <cellStyle name="Normal 7 40 3 8" xfId="10723"/>
    <cellStyle name="Normal 7 40 3 8 2" xfId="31269"/>
    <cellStyle name="Normal 7 40 3 9" xfId="31262"/>
    <cellStyle name="Normal 7 40 4" xfId="10724"/>
    <cellStyle name="Normal 7 40 4 2" xfId="10725"/>
    <cellStyle name="Normal 7 40 4 2 2" xfId="31271"/>
    <cellStyle name="Normal 7 40 4 3" xfId="10726"/>
    <cellStyle name="Normal 7 40 4 3 2" xfId="31272"/>
    <cellStyle name="Normal 7 40 4 4" xfId="10727"/>
    <cellStyle name="Normal 7 40 4 4 2" xfId="31273"/>
    <cellStyle name="Normal 7 40 4 5" xfId="10728"/>
    <cellStyle name="Normal 7 40 4 5 2" xfId="31274"/>
    <cellStyle name="Normal 7 40 4 6" xfId="10729"/>
    <cellStyle name="Normal 7 40 4 6 2" xfId="31275"/>
    <cellStyle name="Normal 7 40 4 7" xfId="10730"/>
    <cellStyle name="Normal 7 40 4 7 2" xfId="31276"/>
    <cellStyle name="Normal 7 40 4 8" xfId="10731"/>
    <cellStyle name="Normal 7 40 4 8 2" xfId="31277"/>
    <cellStyle name="Normal 7 40 4 9" xfId="31270"/>
    <cellStyle name="Normal 7 40 5" xfId="10732"/>
    <cellStyle name="Normal 7 40 5 2" xfId="10733"/>
    <cellStyle name="Normal 7 40 5 2 2" xfId="31279"/>
    <cellStyle name="Normal 7 40 5 3" xfId="10734"/>
    <cellStyle name="Normal 7 40 5 3 2" xfId="31280"/>
    <cellStyle name="Normal 7 40 5 4" xfId="10735"/>
    <cellStyle name="Normal 7 40 5 4 2" xfId="31281"/>
    <cellStyle name="Normal 7 40 5 5" xfId="10736"/>
    <cellStyle name="Normal 7 40 5 5 2" xfId="31282"/>
    <cellStyle name="Normal 7 40 5 6" xfId="10737"/>
    <cellStyle name="Normal 7 40 5 6 2" xfId="31283"/>
    <cellStyle name="Normal 7 40 5 7" xfId="10738"/>
    <cellStyle name="Normal 7 40 5 7 2" xfId="31284"/>
    <cellStyle name="Normal 7 40 5 8" xfId="10739"/>
    <cellStyle name="Normal 7 40 5 8 2" xfId="31285"/>
    <cellStyle name="Normal 7 40 5 9" xfId="31278"/>
    <cellStyle name="Normal 7 40 6" xfId="10740"/>
    <cellStyle name="Normal 7 40 6 2" xfId="10741"/>
    <cellStyle name="Normal 7 40 6 2 2" xfId="31287"/>
    <cellStyle name="Normal 7 40 6 3" xfId="10742"/>
    <cellStyle name="Normal 7 40 6 3 2" xfId="31288"/>
    <cellStyle name="Normal 7 40 6 4" xfId="10743"/>
    <cellStyle name="Normal 7 40 6 4 2" xfId="31289"/>
    <cellStyle name="Normal 7 40 6 5" xfId="10744"/>
    <cellStyle name="Normal 7 40 6 5 2" xfId="31290"/>
    <cellStyle name="Normal 7 40 6 6" xfId="10745"/>
    <cellStyle name="Normal 7 40 6 6 2" xfId="31291"/>
    <cellStyle name="Normal 7 40 6 7" xfId="10746"/>
    <cellStyle name="Normal 7 40 6 7 2" xfId="31292"/>
    <cellStyle name="Normal 7 40 6 8" xfId="10747"/>
    <cellStyle name="Normal 7 40 6 8 2" xfId="31293"/>
    <cellStyle name="Normal 7 40 6 9" xfId="31286"/>
    <cellStyle name="Normal 7 40 7" xfId="10748"/>
    <cellStyle name="Normal 7 40 7 2" xfId="31294"/>
    <cellStyle name="Normal 7 40 8" xfId="10749"/>
    <cellStyle name="Normal 7 40 8 2" xfId="31295"/>
    <cellStyle name="Normal 7 40 9" xfId="10750"/>
    <cellStyle name="Normal 7 40 9 2" xfId="31296"/>
    <cellStyle name="Normal 7 41" xfId="10751"/>
    <cellStyle name="Normal 7 41 10" xfId="10752"/>
    <cellStyle name="Normal 7 41 10 2" xfId="31298"/>
    <cellStyle name="Normal 7 41 11" xfId="10753"/>
    <cellStyle name="Normal 7 41 11 2" xfId="31299"/>
    <cellStyle name="Normal 7 41 12" xfId="10754"/>
    <cellStyle name="Normal 7 41 12 2" xfId="31300"/>
    <cellStyle name="Normal 7 41 13" xfId="10755"/>
    <cellStyle name="Normal 7 41 13 2" xfId="31301"/>
    <cellStyle name="Normal 7 41 14" xfId="31297"/>
    <cellStyle name="Normal 7 41 2" xfId="10756"/>
    <cellStyle name="Normal 7 41 2 2" xfId="10757"/>
    <cellStyle name="Normal 7 41 2 2 2" xfId="31303"/>
    <cellStyle name="Normal 7 41 2 3" xfId="10758"/>
    <cellStyle name="Normal 7 41 2 3 2" xfId="31304"/>
    <cellStyle name="Normal 7 41 2 4" xfId="10759"/>
    <cellStyle name="Normal 7 41 2 4 2" xfId="31305"/>
    <cellStyle name="Normal 7 41 2 5" xfId="10760"/>
    <cellStyle name="Normal 7 41 2 5 2" xfId="31306"/>
    <cellStyle name="Normal 7 41 2 6" xfId="10761"/>
    <cellStyle name="Normal 7 41 2 6 2" xfId="31307"/>
    <cellStyle name="Normal 7 41 2 7" xfId="10762"/>
    <cellStyle name="Normal 7 41 2 7 2" xfId="31308"/>
    <cellStyle name="Normal 7 41 2 8" xfId="10763"/>
    <cellStyle name="Normal 7 41 2 8 2" xfId="31309"/>
    <cellStyle name="Normal 7 41 2 9" xfId="31302"/>
    <cellStyle name="Normal 7 41 3" xfId="10764"/>
    <cellStyle name="Normal 7 41 3 2" xfId="10765"/>
    <cellStyle name="Normal 7 41 3 2 2" xfId="31311"/>
    <cellStyle name="Normal 7 41 3 3" xfId="10766"/>
    <cellStyle name="Normal 7 41 3 3 2" xfId="31312"/>
    <cellStyle name="Normal 7 41 3 4" xfId="10767"/>
    <cellStyle name="Normal 7 41 3 4 2" xfId="31313"/>
    <cellStyle name="Normal 7 41 3 5" xfId="10768"/>
    <cellStyle name="Normal 7 41 3 5 2" xfId="31314"/>
    <cellStyle name="Normal 7 41 3 6" xfId="10769"/>
    <cellStyle name="Normal 7 41 3 6 2" xfId="31315"/>
    <cellStyle name="Normal 7 41 3 7" xfId="10770"/>
    <cellStyle name="Normal 7 41 3 7 2" xfId="31316"/>
    <cellStyle name="Normal 7 41 3 8" xfId="10771"/>
    <cellStyle name="Normal 7 41 3 8 2" xfId="31317"/>
    <cellStyle name="Normal 7 41 3 9" xfId="31310"/>
    <cellStyle name="Normal 7 41 4" xfId="10772"/>
    <cellStyle name="Normal 7 41 4 2" xfId="10773"/>
    <cellStyle name="Normal 7 41 4 2 2" xfId="31319"/>
    <cellStyle name="Normal 7 41 4 3" xfId="10774"/>
    <cellStyle name="Normal 7 41 4 3 2" xfId="31320"/>
    <cellStyle name="Normal 7 41 4 4" xfId="10775"/>
    <cellStyle name="Normal 7 41 4 4 2" xfId="31321"/>
    <cellStyle name="Normal 7 41 4 5" xfId="10776"/>
    <cellStyle name="Normal 7 41 4 5 2" xfId="31322"/>
    <cellStyle name="Normal 7 41 4 6" xfId="10777"/>
    <cellStyle name="Normal 7 41 4 6 2" xfId="31323"/>
    <cellStyle name="Normal 7 41 4 7" xfId="10778"/>
    <cellStyle name="Normal 7 41 4 7 2" xfId="31324"/>
    <cellStyle name="Normal 7 41 4 8" xfId="10779"/>
    <cellStyle name="Normal 7 41 4 8 2" xfId="31325"/>
    <cellStyle name="Normal 7 41 4 9" xfId="31318"/>
    <cellStyle name="Normal 7 41 5" xfId="10780"/>
    <cellStyle name="Normal 7 41 5 2" xfId="10781"/>
    <cellStyle name="Normal 7 41 5 2 2" xfId="31327"/>
    <cellStyle name="Normal 7 41 5 3" xfId="10782"/>
    <cellStyle name="Normal 7 41 5 3 2" xfId="31328"/>
    <cellStyle name="Normal 7 41 5 4" xfId="10783"/>
    <cellStyle name="Normal 7 41 5 4 2" xfId="31329"/>
    <cellStyle name="Normal 7 41 5 5" xfId="10784"/>
    <cellStyle name="Normal 7 41 5 5 2" xfId="31330"/>
    <cellStyle name="Normal 7 41 5 6" xfId="10785"/>
    <cellStyle name="Normal 7 41 5 6 2" xfId="31331"/>
    <cellStyle name="Normal 7 41 5 7" xfId="10786"/>
    <cellStyle name="Normal 7 41 5 7 2" xfId="31332"/>
    <cellStyle name="Normal 7 41 5 8" xfId="10787"/>
    <cellStyle name="Normal 7 41 5 8 2" xfId="31333"/>
    <cellStyle name="Normal 7 41 5 9" xfId="31326"/>
    <cellStyle name="Normal 7 41 6" xfId="10788"/>
    <cellStyle name="Normal 7 41 6 2" xfId="10789"/>
    <cellStyle name="Normal 7 41 6 2 2" xfId="31335"/>
    <cellStyle name="Normal 7 41 6 3" xfId="10790"/>
    <cellStyle name="Normal 7 41 6 3 2" xfId="31336"/>
    <cellStyle name="Normal 7 41 6 4" xfId="10791"/>
    <cellStyle name="Normal 7 41 6 4 2" xfId="31337"/>
    <cellStyle name="Normal 7 41 6 5" xfId="10792"/>
    <cellStyle name="Normal 7 41 6 5 2" xfId="31338"/>
    <cellStyle name="Normal 7 41 6 6" xfId="10793"/>
    <cellStyle name="Normal 7 41 6 6 2" xfId="31339"/>
    <cellStyle name="Normal 7 41 6 7" xfId="10794"/>
    <cellStyle name="Normal 7 41 6 7 2" xfId="31340"/>
    <cellStyle name="Normal 7 41 6 8" xfId="10795"/>
    <cellStyle name="Normal 7 41 6 8 2" xfId="31341"/>
    <cellStyle name="Normal 7 41 6 9" xfId="31334"/>
    <cellStyle name="Normal 7 41 7" xfId="10796"/>
    <cellStyle name="Normal 7 41 7 2" xfId="31342"/>
    <cellStyle name="Normal 7 41 8" xfId="10797"/>
    <cellStyle name="Normal 7 41 8 2" xfId="31343"/>
    <cellStyle name="Normal 7 41 9" xfId="10798"/>
    <cellStyle name="Normal 7 41 9 2" xfId="31344"/>
    <cellStyle name="Normal 7 42" xfId="10799"/>
    <cellStyle name="Normal 7 42 10" xfId="10800"/>
    <cellStyle name="Normal 7 42 10 2" xfId="31346"/>
    <cellStyle name="Normal 7 42 11" xfId="10801"/>
    <cellStyle name="Normal 7 42 11 2" xfId="31347"/>
    <cellStyle name="Normal 7 42 12" xfId="10802"/>
    <cellStyle name="Normal 7 42 12 2" xfId="31348"/>
    <cellStyle name="Normal 7 42 13" xfId="10803"/>
    <cellStyle name="Normal 7 42 13 2" xfId="31349"/>
    <cellStyle name="Normal 7 42 14" xfId="31345"/>
    <cellStyle name="Normal 7 42 2" xfId="10804"/>
    <cellStyle name="Normal 7 42 2 2" xfId="10805"/>
    <cellStyle name="Normal 7 42 2 2 2" xfId="31351"/>
    <cellStyle name="Normal 7 42 2 3" xfId="10806"/>
    <cellStyle name="Normal 7 42 2 3 2" xfId="31352"/>
    <cellStyle name="Normal 7 42 2 4" xfId="10807"/>
    <cellStyle name="Normal 7 42 2 4 2" xfId="31353"/>
    <cellStyle name="Normal 7 42 2 5" xfId="10808"/>
    <cellStyle name="Normal 7 42 2 5 2" xfId="31354"/>
    <cellStyle name="Normal 7 42 2 6" xfId="10809"/>
    <cellStyle name="Normal 7 42 2 6 2" xfId="31355"/>
    <cellStyle name="Normal 7 42 2 7" xfId="10810"/>
    <cellStyle name="Normal 7 42 2 7 2" xfId="31356"/>
    <cellStyle name="Normal 7 42 2 8" xfId="10811"/>
    <cellStyle name="Normal 7 42 2 8 2" xfId="31357"/>
    <cellStyle name="Normal 7 42 2 9" xfId="31350"/>
    <cellStyle name="Normal 7 42 3" xfId="10812"/>
    <cellStyle name="Normal 7 42 3 2" xfId="10813"/>
    <cellStyle name="Normal 7 42 3 2 2" xfId="31359"/>
    <cellStyle name="Normal 7 42 3 3" xfId="10814"/>
    <cellStyle name="Normal 7 42 3 3 2" xfId="31360"/>
    <cellStyle name="Normal 7 42 3 4" xfId="10815"/>
    <cellStyle name="Normal 7 42 3 4 2" xfId="31361"/>
    <cellStyle name="Normal 7 42 3 5" xfId="10816"/>
    <cellStyle name="Normal 7 42 3 5 2" xfId="31362"/>
    <cellStyle name="Normal 7 42 3 6" xfId="10817"/>
    <cellStyle name="Normal 7 42 3 6 2" xfId="31363"/>
    <cellStyle name="Normal 7 42 3 7" xfId="10818"/>
    <cellStyle name="Normal 7 42 3 7 2" xfId="31364"/>
    <cellStyle name="Normal 7 42 3 8" xfId="10819"/>
    <cellStyle name="Normal 7 42 3 8 2" xfId="31365"/>
    <cellStyle name="Normal 7 42 3 9" xfId="31358"/>
    <cellStyle name="Normal 7 42 4" xfId="10820"/>
    <cellStyle name="Normal 7 42 4 2" xfId="10821"/>
    <cellStyle name="Normal 7 42 4 2 2" xfId="31367"/>
    <cellStyle name="Normal 7 42 4 3" xfId="10822"/>
    <cellStyle name="Normal 7 42 4 3 2" xfId="31368"/>
    <cellStyle name="Normal 7 42 4 4" xfId="10823"/>
    <cellStyle name="Normal 7 42 4 4 2" xfId="31369"/>
    <cellStyle name="Normal 7 42 4 5" xfId="10824"/>
    <cellStyle name="Normal 7 42 4 5 2" xfId="31370"/>
    <cellStyle name="Normal 7 42 4 6" xfId="10825"/>
    <cellStyle name="Normal 7 42 4 6 2" xfId="31371"/>
    <cellStyle name="Normal 7 42 4 7" xfId="10826"/>
    <cellStyle name="Normal 7 42 4 7 2" xfId="31372"/>
    <cellStyle name="Normal 7 42 4 8" xfId="10827"/>
    <cellStyle name="Normal 7 42 4 8 2" xfId="31373"/>
    <cellStyle name="Normal 7 42 4 9" xfId="31366"/>
    <cellStyle name="Normal 7 42 5" xfId="10828"/>
    <cellStyle name="Normal 7 42 5 2" xfId="10829"/>
    <cellStyle name="Normal 7 42 5 2 2" xfId="31375"/>
    <cellStyle name="Normal 7 42 5 3" xfId="10830"/>
    <cellStyle name="Normal 7 42 5 3 2" xfId="31376"/>
    <cellStyle name="Normal 7 42 5 4" xfId="10831"/>
    <cellStyle name="Normal 7 42 5 4 2" xfId="31377"/>
    <cellStyle name="Normal 7 42 5 5" xfId="10832"/>
    <cellStyle name="Normal 7 42 5 5 2" xfId="31378"/>
    <cellStyle name="Normal 7 42 5 6" xfId="10833"/>
    <cellStyle name="Normal 7 42 5 6 2" xfId="31379"/>
    <cellStyle name="Normal 7 42 5 7" xfId="10834"/>
    <cellStyle name="Normal 7 42 5 7 2" xfId="31380"/>
    <cellStyle name="Normal 7 42 5 8" xfId="10835"/>
    <cellStyle name="Normal 7 42 5 8 2" xfId="31381"/>
    <cellStyle name="Normal 7 42 5 9" xfId="31374"/>
    <cellStyle name="Normal 7 42 6" xfId="10836"/>
    <cellStyle name="Normal 7 42 6 2" xfId="10837"/>
    <cellStyle name="Normal 7 42 6 2 2" xfId="31383"/>
    <cellStyle name="Normal 7 42 6 3" xfId="10838"/>
    <cellStyle name="Normal 7 42 6 3 2" xfId="31384"/>
    <cellStyle name="Normal 7 42 6 4" xfId="10839"/>
    <cellStyle name="Normal 7 42 6 4 2" xfId="31385"/>
    <cellStyle name="Normal 7 42 6 5" xfId="10840"/>
    <cellStyle name="Normal 7 42 6 5 2" xfId="31386"/>
    <cellStyle name="Normal 7 42 6 6" xfId="10841"/>
    <cellStyle name="Normal 7 42 6 6 2" xfId="31387"/>
    <cellStyle name="Normal 7 42 6 7" xfId="10842"/>
    <cellStyle name="Normal 7 42 6 7 2" xfId="31388"/>
    <cellStyle name="Normal 7 42 6 8" xfId="10843"/>
    <cellStyle name="Normal 7 42 6 8 2" xfId="31389"/>
    <cellStyle name="Normal 7 42 6 9" xfId="31382"/>
    <cellStyle name="Normal 7 42 7" xfId="10844"/>
    <cellStyle name="Normal 7 42 7 2" xfId="31390"/>
    <cellStyle name="Normal 7 42 8" xfId="10845"/>
    <cellStyle name="Normal 7 42 8 2" xfId="31391"/>
    <cellStyle name="Normal 7 42 9" xfId="10846"/>
    <cellStyle name="Normal 7 42 9 2" xfId="31392"/>
    <cellStyle name="Normal 7 43" xfId="10847"/>
    <cellStyle name="Normal 7 43 10" xfId="10848"/>
    <cellStyle name="Normal 7 43 10 2" xfId="31394"/>
    <cellStyle name="Normal 7 43 11" xfId="10849"/>
    <cellStyle name="Normal 7 43 11 2" xfId="31395"/>
    <cellStyle name="Normal 7 43 12" xfId="10850"/>
    <cellStyle name="Normal 7 43 12 2" xfId="31396"/>
    <cellStyle name="Normal 7 43 13" xfId="10851"/>
    <cellStyle name="Normal 7 43 13 2" xfId="31397"/>
    <cellStyle name="Normal 7 43 14" xfId="31393"/>
    <cellStyle name="Normal 7 43 2" xfId="10852"/>
    <cellStyle name="Normal 7 43 2 2" xfId="10853"/>
    <cellStyle name="Normal 7 43 2 2 2" xfId="31399"/>
    <cellStyle name="Normal 7 43 2 3" xfId="10854"/>
    <cellStyle name="Normal 7 43 2 3 2" xfId="31400"/>
    <cellStyle name="Normal 7 43 2 4" xfId="10855"/>
    <cellStyle name="Normal 7 43 2 4 2" xfId="31401"/>
    <cellStyle name="Normal 7 43 2 5" xfId="10856"/>
    <cellStyle name="Normal 7 43 2 5 2" xfId="31402"/>
    <cellStyle name="Normal 7 43 2 6" xfId="10857"/>
    <cellStyle name="Normal 7 43 2 6 2" xfId="31403"/>
    <cellStyle name="Normal 7 43 2 7" xfId="10858"/>
    <cellStyle name="Normal 7 43 2 7 2" xfId="31404"/>
    <cellStyle name="Normal 7 43 2 8" xfId="10859"/>
    <cellStyle name="Normal 7 43 2 8 2" xfId="31405"/>
    <cellStyle name="Normal 7 43 2 9" xfId="31398"/>
    <cellStyle name="Normal 7 43 3" xfId="10860"/>
    <cellStyle name="Normal 7 43 3 2" xfId="10861"/>
    <cellStyle name="Normal 7 43 3 2 2" xfId="31407"/>
    <cellStyle name="Normal 7 43 3 3" xfId="10862"/>
    <cellStyle name="Normal 7 43 3 3 2" xfId="31408"/>
    <cellStyle name="Normal 7 43 3 4" xfId="10863"/>
    <cellStyle name="Normal 7 43 3 4 2" xfId="31409"/>
    <cellStyle name="Normal 7 43 3 5" xfId="10864"/>
    <cellStyle name="Normal 7 43 3 5 2" xfId="31410"/>
    <cellStyle name="Normal 7 43 3 6" xfId="10865"/>
    <cellStyle name="Normal 7 43 3 6 2" xfId="31411"/>
    <cellStyle name="Normal 7 43 3 7" xfId="10866"/>
    <cellStyle name="Normal 7 43 3 7 2" xfId="31412"/>
    <cellStyle name="Normal 7 43 3 8" xfId="10867"/>
    <cellStyle name="Normal 7 43 3 8 2" xfId="31413"/>
    <cellStyle name="Normal 7 43 3 9" xfId="31406"/>
    <cellStyle name="Normal 7 43 4" xfId="10868"/>
    <cellStyle name="Normal 7 43 4 2" xfId="10869"/>
    <cellStyle name="Normal 7 43 4 2 2" xfId="31415"/>
    <cellStyle name="Normal 7 43 4 3" xfId="10870"/>
    <cellStyle name="Normal 7 43 4 3 2" xfId="31416"/>
    <cellStyle name="Normal 7 43 4 4" xfId="10871"/>
    <cellStyle name="Normal 7 43 4 4 2" xfId="31417"/>
    <cellStyle name="Normal 7 43 4 5" xfId="10872"/>
    <cellStyle name="Normal 7 43 4 5 2" xfId="31418"/>
    <cellStyle name="Normal 7 43 4 6" xfId="10873"/>
    <cellStyle name="Normal 7 43 4 6 2" xfId="31419"/>
    <cellStyle name="Normal 7 43 4 7" xfId="10874"/>
    <cellStyle name="Normal 7 43 4 7 2" xfId="31420"/>
    <cellStyle name="Normal 7 43 4 8" xfId="10875"/>
    <cellStyle name="Normal 7 43 4 8 2" xfId="31421"/>
    <cellStyle name="Normal 7 43 4 9" xfId="31414"/>
    <cellStyle name="Normal 7 43 5" xfId="10876"/>
    <cellStyle name="Normal 7 43 5 2" xfId="10877"/>
    <cellStyle name="Normal 7 43 5 2 2" xfId="31423"/>
    <cellStyle name="Normal 7 43 5 3" xfId="10878"/>
    <cellStyle name="Normal 7 43 5 3 2" xfId="31424"/>
    <cellStyle name="Normal 7 43 5 4" xfId="10879"/>
    <cellStyle name="Normal 7 43 5 4 2" xfId="31425"/>
    <cellStyle name="Normal 7 43 5 5" xfId="10880"/>
    <cellStyle name="Normal 7 43 5 5 2" xfId="31426"/>
    <cellStyle name="Normal 7 43 5 6" xfId="10881"/>
    <cellStyle name="Normal 7 43 5 6 2" xfId="31427"/>
    <cellStyle name="Normal 7 43 5 7" xfId="10882"/>
    <cellStyle name="Normal 7 43 5 7 2" xfId="31428"/>
    <cellStyle name="Normal 7 43 5 8" xfId="10883"/>
    <cellStyle name="Normal 7 43 5 8 2" xfId="31429"/>
    <cellStyle name="Normal 7 43 5 9" xfId="31422"/>
    <cellStyle name="Normal 7 43 6" xfId="10884"/>
    <cellStyle name="Normal 7 43 6 2" xfId="10885"/>
    <cellStyle name="Normal 7 43 6 2 2" xfId="31431"/>
    <cellStyle name="Normal 7 43 6 3" xfId="10886"/>
    <cellStyle name="Normal 7 43 6 3 2" xfId="31432"/>
    <cellStyle name="Normal 7 43 6 4" xfId="10887"/>
    <cellStyle name="Normal 7 43 6 4 2" xfId="31433"/>
    <cellStyle name="Normal 7 43 6 5" xfId="10888"/>
    <cellStyle name="Normal 7 43 6 5 2" xfId="31434"/>
    <cellStyle name="Normal 7 43 6 6" xfId="10889"/>
    <cellStyle name="Normal 7 43 6 6 2" xfId="31435"/>
    <cellStyle name="Normal 7 43 6 7" xfId="10890"/>
    <cellStyle name="Normal 7 43 6 7 2" xfId="31436"/>
    <cellStyle name="Normal 7 43 6 8" xfId="10891"/>
    <cellStyle name="Normal 7 43 6 8 2" xfId="31437"/>
    <cellStyle name="Normal 7 43 6 9" xfId="31430"/>
    <cellStyle name="Normal 7 43 7" xfId="10892"/>
    <cellStyle name="Normal 7 43 7 2" xfId="31438"/>
    <cellStyle name="Normal 7 43 8" xfId="10893"/>
    <cellStyle name="Normal 7 43 8 2" xfId="31439"/>
    <cellStyle name="Normal 7 43 9" xfId="10894"/>
    <cellStyle name="Normal 7 43 9 2" xfId="31440"/>
    <cellStyle name="Normal 7 44" xfId="10895"/>
    <cellStyle name="Normal 7 44 10" xfId="10896"/>
    <cellStyle name="Normal 7 44 10 2" xfId="31442"/>
    <cellStyle name="Normal 7 44 11" xfId="10897"/>
    <cellStyle name="Normal 7 44 11 2" xfId="31443"/>
    <cellStyle name="Normal 7 44 12" xfId="10898"/>
    <cellStyle name="Normal 7 44 12 2" xfId="31444"/>
    <cellStyle name="Normal 7 44 13" xfId="10899"/>
    <cellStyle name="Normal 7 44 13 2" xfId="31445"/>
    <cellStyle name="Normal 7 44 14" xfId="31441"/>
    <cellStyle name="Normal 7 44 2" xfId="10900"/>
    <cellStyle name="Normal 7 44 2 2" xfId="10901"/>
    <cellStyle name="Normal 7 44 2 2 2" xfId="31447"/>
    <cellStyle name="Normal 7 44 2 3" xfId="10902"/>
    <cellStyle name="Normal 7 44 2 3 2" xfId="31448"/>
    <cellStyle name="Normal 7 44 2 4" xfId="10903"/>
    <cellStyle name="Normal 7 44 2 4 2" xfId="31449"/>
    <cellStyle name="Normal 7 44 2 5" xfId="10904"/>
    <cellStyle name="Normal 7 44 2 5 2" xfId="31450"/>
    <cellStyle name="Normal 7 44 2 6" xfId="10905"/>
    <cellStyle name="Normal 7 44 2 6 2" xfId="31451"/>
    <cellStyle name="Normal 7 44 2 7" xfId="10906"/>
    <cellStyle name="Normal 7 44 2 7 2" xfId="31452"/>
    <cellStyle name="Normal 7 44 2 8" xfId="10907"/>
    <cellStyle name="Normal 7 44 2 8 2" xfId="31453"/>
    <cellStyle name="Normal 7 44 2 9" xfId="31446"/>
    <cellStyle name="Normal 7 44 3" xfId="10908"/>
    <cellStyle name="Normal 7 44 3 2" xfId="10909"/>
    <cellStyle name="Normal 7 44 3 2 2" xfId="31455"/>
    <cellStyle name="Normal 7 44 3 3" xfId="10910"/>
    <cellStyle name="Normal 7 44 3 3 2" xfId="31456"/>
    <cellStyle name="Normal 7 44 3 4" xfId="10911"/>
    <cellStyle name="Normal 7 44 3 4 2" xfId="31457"/>
    <cellStyle name="Normal 7 44 3 5" xfId="10912"/>
    <cellStyle name="Normal 7 44 3 5 2" xfId="31458"/>
    <cellStyle name="Normal 7 44 3 6" xfId="10913"/>
    <cellStyle name="Normal 7 44 3 6 2" xfId="31459"/>
    <cellStyle name="Normal 7 44 3 7" xfId="10914"/>
    <cellStyle name="Normal 7 44 3 7 2" xfId="31460"/>
    <cellStyle name="Normal 7 44 3 8" xfId="10915"/>
    <cellStyle name="Normal 7 44 3 8 2" xfId="31461"/>
    <cellStyle name="Normal 7 44 3 9" xfId="31454"/>
    <cellStyle name="Normal 7 44 4" xfId="10916"/>
    <cellStyle name="Normal 7 44 4 2" xfId="10917"/>
    <cellStyle name="Normal 7 44 4 2 2" xfId="31463"/>
    <cellStyle name="Normal 7 44 4 3" xfId="10918"/>
    <cellStyle name="Normal 7 44 4 3 2" xfId="31464"/>
    <cellStyle name="Normal 7 44 4 4" xfId="10919"/>
    <cellStyle name="Normal 7 44 4 4 2" xfId="31465"/>
    <cellStyle name="Normal 7 44 4 5" xfId="10920"/>
    <cellStyle name="Normal 7 44 4 5 2" xfId="31466"/>
    <cellStyle name="Normal 7 44 4 6" xfId="10921"/>
    <cellStyle name="Normal 7 44 4 6 2" xfId="31467"/>
    <cellStyle name="Normal 7 44 4 7" xfId="10922"/>
    <cellStyle name="Normal 7 44 4 7 2" xfId="31468"/>
    <cellStyle name="Normal 7 44 4 8" xfId="10923"/>
    <cellStyle name="Normal 7 44 4 8 2" xfId="31469"/>
    <cellStyle name="Normal 7 44 4 9" xfId="31462"/>
    <cellStyle name="Normal 7 44 5" xfId="10924"/>
    <cellStyle name="Normal 7 44 5 2" xfId="10925"/>
    <cellStyle name="Normal 7 44 5 2 2" xfId="31471"/>
    <cellStyle name="Normal 7 44 5 3" xfId="10926"/>
    <cellStyle name="Normal 7 44 5 3 2" xfId="31472"/>
    <cellStyle name="Normal 7 44 5 4" xfId="10927"/>
    <cellStyle name="Normal 7 44 5 4 2" xfId="31473"/>
    <cellStyle name="Normal 7 44 5 5" xfId="10928"/>
    <cellStyle name="Normal 7 44 5 5 2" xfId="31474"/>
    <cellStyle name="Normal 7 44 5 6" xfId="10929"/>
    <cellStyle name="Normal 7 44 5 6 2" xfId="31475"/>
    <cellStyle name="Normal 7 44 5 7" xfId="10930"/>
    <cellStyle name="Normal 7 44 5 7 2" xfId="31476"/>
    <cellStyle name="Normal 7 44 5 8" xfId="10931"/>
    <cellStyle name="Normal 7 44 5 8 2" xfId="31477"/>
    <cellStyle name="Normal 7 44 5 9" xfId="31470"/>
    <cellStyle name="Normal 7 44 6" xfId="10932"/>
    <cellStyle name="Normal 7 44 6 2" xfId="10933"/>
    <cellStyle name="Normal 7 44 6 2 2" xfId="31479"/>
    <cellStyle name="Normal 7 44 6 3" xfId="10934"/>
    <cellStyle name="Normal 7 44 6 3 2" xfId="31480"/>
    <cellStyle name="Normal 7 44 6 4" xfId="10935"/>
    <cellStyle name="Normal 7 44 6 4 2" xfId="31481"/>
    <cellStyle name="Normal 7 44 6 5" xfId="10936"/>
    <cellStyle name="Normal 7 44 6 5 2" xfId="31482"/>
    <cellStyle name="Normal 7 44 6 6" xfId="10937"/>
    <cellStyle name="Normal 7 44 6 6 2" xfId="31483"/>
    <cellStyle name="Normal 7 44 6 7" xfId="10938"/>
    <cellStyle name="Normal 7 44 6 7 2" xfId="31484"/>
    <cellStyle name="Normal 7 44 6 8" xfId="10939"/>
    <cellStyle name="Normal 7 44 6 8 2" xfId="31485"/>
    <cellStyle name="Normal 7 44 6 9" xfId="31478"/>
    <cellStyle name="Normal 7 44 7" xfId="10940"/>
    <cellStyle name="Normal 7 44 7 2" xfId="31486"/>
    <cellStyle name="Normal 7 44 8" xfId="10941"/>
    <cellStyle name="Normal 7 44 8 2" xfId="31487"/>
    <cellStyle name="Normal 7 44 9" xfId="10942"/>
    <cellStyle name="Normal 7 44 9 2" xfId="31488"/>
    <cellStyle name="Normal 7 45" xfId="10943"/>
    <cellStyle name="Normal 7 45 10" xfId="10944"/>
    <cellStyle name="Normal 7 45 10 2" xfId="31490"/>
    <cellStyle name="Normal 7 45 11" xfId="10945"/>
    <cellStyle name="Normal 7 45 11 2" xfId="31491"/>
    <cellStyle name="Normal 7 45 12" xfId="10946"/>
    <cellStyle name="Normal 7 45 12 2" xfId="31492"/>
    <cellStyle name="Normal 7 45 13" xfId="10947"/>
    <cellStyle name="Normal 7 45 13 2" xfId="31493"/>
    <cellStyle name="Normal 7 45 14" xfId="31489"/>
    <cellStyle name="Normal 7 45 2" xfId="10948"/>
    <cellStyle name="Normal 7 45 2 2" xfId="10949"/>
    <cellStyle name="Normal 7 45 2 2 2" xfId="31495"/>
    <cellStyle name="Normal 7 45 2 3" xfId="10950"/>
    <cellStyle name="Normal 7 45 2 3 2" xfId="31496"/>
    <cellStyle name="Normal 7 45 2 4" xfId="10951"/>
    <cellStyle name="Normal 7 45 2 4 2" xfId="31497"/>
    <cellStyle name="Normal 7 45 2 5" xfId="10952"/>
    <cellStyle name="Normal 7 45 2 5 2" xfId="31498"/>
    <cellStyle name="Normal 7 45 2 6" xfId="10953"/>
    <cellStyle name="Normal 7 45 2 6 2" xfId="31499"/>
    <cellStyle name="Normal 7 45 2 7" xfId="10954"/>
    <cellStyle name="Normal 7 45 2 7 2" xfId="31500"/>
    <cellStyle name="Normal 7 45 2 8" xfId="10955"/>
    <cellStyle name="Normal 7 45 2 8 2" xfId="31501"/>
    <cellStyle name="Normal 7 45 2 9" xfId="31494"/>
    <cellStyle name="Normal 7 45 3" xfId="10956"/>
    <cellStyle name="Normal 7 45 3 2" xfId="10957"/>
    <cellStyle name="Normal 7 45 3 2 2" xfId="31503"/>
    <cellStyle name="Normal 7 45 3 3" xfId="10958"/>
    <cellStyle name="Normal 7 45 3 3 2" xfId="31504"/>
    <cellStyle name="Normal 7 45 3 4" xfId="10959"/>
    <cellStyle name="Normal 7 45 3 4 2" xfId="31505"/>
    <cellStyle name="Normal 7 45 3 5" xfId="10960"/>
    <cellStyle name="Normal 7 45 3 5 2" xfId="31506"/>
    <cellStyle name="Normal 7 45 3 6" xfId="10961"/>
    <cellStyle name="Normal 7 45 3 6 2" xfId="31507"/>
    <cellStyle name="Normal 7 45 3 7" xfId="10962"/>
    <cellStyle name="Normal 7 45 3 7 2" xfId="31508"/>
    <cellStyle name="Normal 7 45 3 8" xfId="10963"/>
    <cellStyle name="Normal 7 45 3 8 2" xfId="31509"/>
    <cellStyle name="Normal 7 45 3 9" xfId="31502"/>
    <cellStyle name="Normal 7 45 4" xfId="10964"/>
    <cellStyle name="Normal 7 45 4 2" xfId="10965"/>
    <cellStyle name="Normal 7 45 4 2 2" xfId="31511"/>
    <cellStyle name="Normal 7 45 4 3" xfId="10966"/>
    <cellStyle name="Normal 7 45 4 3 2" xfId="31512"/>
    <cellStyle name="Normal 7 45 4 4" xfId="10967"/>
    <cellStyle name="Normal 7 45 4 4 2" xfId="31513"/>
    <cellStyle name="Normal 7 45 4 5" xfId="10968"/>
    <cellStyle name="Normal 7 45 4 5 2" xfId="31514"/>
    <cellStyle name="Normal 7 45 4 6" xfId="10969"/>
    <cellStyle name="Normal 7 45 4 6 2" xfId="31515"/>
    <cellStyle name="Normal 7 45 4 7" xfId="10970"/>
    <cellStyle name="Normal 7 45 4 7 2" xfId="31516"/>
    <cellStyle name="Normal 7 45 4 8" xfId="10971"/>
    <cellStyle name="Normal 7 45 4 8 2" xfId="31517"/>
    <cellStyle name="Normal 7 45 4 9" xfId="31510"/>
    <cellStyle name="Normal 7 45 5" xfId="10972"/>
    <cellStyle name="Normal 7 45 5 2" xfId="10973"/>
    <cellStyle name="Normal 7 45 5 2 2" xfId="31519"/>
    <cellStyle name="Normal 7 45 5 3" xfId="10974"/>
    <cellStyle name="Normal 7 45 5 3 2" xfId="31520"/>
    <cellStyle name="Normal 7 45 5 4" xfId="10975"/>
    <cellStyle name="Normal 7 45 5 4 2" xfId="31521"/>
    <cellStyle name="Normal 7 45 5 5" xfId="10976"/>
    <cellStyle name="Normal 7 45 5 5 2" xfId="31522"/>
    <cellStyle name="Normal 7 45 5 6" xfId="10977"/>
    <cellStyle name="Normal 7 45 5 6 2" xfId="31523"/>
    <cellStyle name="Normal 7 45 5 7" xfId="10978"/>
    <cellStyle name="Normal 7 45 5 7 2" xfId="31524"/>
    <cellStyle name="Normal 7 45 5 8" xfId="10979"/>
    <cellStyle name="Normal 7 45 5 8 2" xfId="31525"/>
    <cellStyle name="Normal 7 45 5 9" xfId="31518"/>
    <cellStyle name="Normal 7 45 6" xfId="10980"/>
    <cellStyle name="Normal 7 45 6 2" xfId="10981"/>
    <cellStyle name="Normal 7 45 6 2 2" xfId="31527"/>
    <cellStyle name="Normal 7 45 6 3" xfId="10982"/>
    <cellStyle name="Normal 7 45 6 3 2" xfId="31528"/>
    <cellStyle name="Normal 7 45 6 4" xfId="10983"/>
    <cellStyle name="Normal 7 45 6 4 2" xfId="31529"/>
    <cellStyle name="Normal 7 45 6 5" xfId="10984"/>
    <cellStyle name="Normal 7 45 6 5 2" xfId="31530"/>
    <cellStyle name="Normal 7 45 6 6" xfId="10985"/>
    <cellStyle name="Normal 7 45 6 6 2" xfId="31531"/>
    <cellStyle name="Normal 7 45 6 7" xfId="10986"/>
    <cellStyle name="Normal 7 45 6 7 2" xfId="31532"/>
    <cellStyle name="Normal 7 45 6 8" xfId="10987"/>
    <cellStyle name="Normal 7 45 6 8 2" xfId="31533"/>
    <cellStyle name="Normal 7 45 6 9" xfId="31526"/>
    <cellStyle name="Normal 7 45 7" xfId="10988"/>
    <cellStyle name="Normal 7 45 7 2" xfId="31534"/>
    <cellStyle name="Normal 7 45 8" xfId="10989"/>
    <cellStyle name="Normal 7 45 8 2" xfId="31535"/>
    <cellStyle name="Normal 7 45 9" xfId="10990"/>
    <cellStyle name="Normal 7 45 9 2" xfId="31536"/>
    <cellStyle name="Normal 7 46" xfId="10991"/>
    <cellStyle name="Normal 7 46 10" xfId="10992"/>
    <cellStyle name="Normal 7 46 10 2" xfId="31538"/>
    <cellStyle name="Normal 7 46 11" xfId="10993"/>
    <cellStyle name="Normal 7 46 11 2" xfId="31539"/>
    <cellStyle name="Normal 7 46 12" xfId="10994"/>
    <cellStyle name="Normal 7 46 12 2" xfId="31540"/>
    <cellStyle name="Normal 7 46 13" xfId="10995"/>
    <cellStyle name="Normal 7 46 13 2" xfId="31541"/>
    <cellStyle name="Normal 7 46 14" xfId="31537"/>
    <cellStyle name="Normal 7 46 2" xfId="10996"/>
    <cellStyle name="Normal 7 46 2 2" xfId="10997"/>
    <cellStyle name="Normal 7 46 2 2 2" xfId="31543"/>
    <cellStyle name="Normal 7 46 2 3" xfId="10998"/>
    <cellStyle name="Normal 7 46 2 3 2" xfId="31544"/>
    <cellStyle name="Normal 7 46 2 4" xfId="10999"/>
    <cellStyle name="Normal 7 46 2 4 2" xfId="31545"/>
    <cellStyle name="Normal 7 46 2 5" xfId="11000"/>
    <cellStyle name="Normal 7 46 2 5 2" xfId="31546"/>
    <cellStyle name="Normal 7 46 2 6" xfId="11001"/>
    <cellStyle name="Normal 7 46 2 6 2" xfId="31547"/>
    <cellStyle name="Normal 7 46 2 7" xfId="11002"/>
    <cellStyle name="Normal 7 46 2 7 2" xfId="31548"/>
    <cellStyle name="Normal 7 46 2 8" xfId="11003"/>
    <cellStyle name="Normal 7 46 2 8 2" xfId="31549"/>
    <cellStyle name="Normal 7 46 2 9" xfId="31542"/>
    <cellStyle name="Normal 7 46 3" xfId="11004"/>
    <cellStyle name="Normal 7 46 3 2" xfId="11005"/>
    <cellStyle name="Normal 7 46 3 2 2" xfId="31551"/>
    <cellStyle name="Normal 7 46 3 3" xfId="11006"/>
    <cellStyle name="Normal 7 46 3 3 2" xfId="31552"/>
    <cellStyle name="Normal 7 46 3 4" xfId="11007"/>
    <cellStyle name="Normal 7 46 3 4 2" xfId="31553"/>
    <cellStyle name="Normal 7 46 3 5" xfId="11008"/>
    <cellStyle name="Normal 7 46 3 5 2" xfId="31554"/>
    <cellStyle name="Normal 7 46 3 6" xfId="11009"/>
    <cellStyle name="Normal 7 46 3 6 2" xfId="31555"/>
    <cellStyle name="Normal 7 46 3 7" xfId="11010"/>
    <cellStyle name="Normal 7 46 3 7 2" xfId="31556"/>
    <cellStyle name="Normal 7 46 3 8" xfId="11011"/>
    <cellStyle name="Normal 7 46 3 8 2" xfId="31557"/>
    <cellStyle name="Normal 7 46 3 9" xfId="31550"/>
    <cellStyle name="Normal 7 46 4" xfId="11012"/>
    <cellStyle name="Normal 7 46 4 2" xfId="11013"/>
    <cellStyle name="Normal 7 46 4 2 2" xfId="31559"/>
    <cellStyle name="Normal 7 46 4 3" xfId="11014"/>
    <cellStyle name="Normal 7 46 4 3 2" xfId="31560"/>
    <cellStyle name="Normal 7 46 4 4" xfId="11015"/>
    <cellStyle name="Normal 7 46 4 4 2" xfId="31561"/>
    <cellStyle name="Normal 7 46 4 5" xfId="11016"/>
    <cellStyle name="Normal 7 46 4 5 2" xfId="31562"/>
    <cellStyle name="Normal 7 46 4 6" xfId="11017"/>
    <cellStyle name="Normal 7 46 4 6 2" xfId="31563"/>
    <cellStyle name="Normal 7 46 4 7" xfId="11018"/>
    <cellStyle name="Normal 7 46 4 7 2" xfId="31564"/>
    <cellStyle name="Normal 7 46 4 8" xfId="11019"/>
    <cellStyle name="Normal 7 46 4 8 2" xfId="31565"/>
    <cellStyle name="Normal 7 46 4 9" xfId="31558"/>
    <cellStyle name="Normal 7 46 5" xfId="11020"/>
    <cellStyle name="Normal 7 46 5 2" xfId="11021"/>
    <cellStyle name="Normal 7 46 5 2 2" xfId="31567"/>
    <cellStyle name="Normal 7 46 5 3" xfId="11022"/>
    <cellStyle name="Normal 7 46 5 3 2" xfId="31568"/>
    <cellStyle name="Normal 7 46 5 4" xfId="11023"/>
    <cellStyle name="Normal 7 46 5 4 2" xfId="31569"/>
    <cellStyle name="Normal 7 46 5 5" xfId="11024"/>
    <cellStyle name="Normal 7 46 5 5 2" xfId="31570"/>
    <cellStyle name="Normal 7 46 5 6" xfId="11025"/>
    <cellStyle name="Normal 7 46 5 6 2" xfId="31571"/>
    <cellStyle name="Normal 7 46 5 7" xfId="11026"/>
    <cellStyle name="Normal 7 46 5 7 2" xfId="31572"/>
    <cellStyle name="Normal 7 46 5 8" xfId="11027"/>
    <cellStyle name="Normal 7 46 5 8 2" xfId="31573"/>
    <cellStyle name="Normal 7 46 5 9" xfId="31566"/>
    <cellStyle name="Normal 7 46 6" xfId="11028"/>
    <cellStyle name="Normal 7 46 6 2" xfId="11029"/>
    <cellStyle name="Normal 7 46 6 2 2" xfId="31575"/>
    <cellStyle name="Normal 7 46 6 3" xfId="11030"/>
    <cellStyle name="Normal 7 46 6 3 2" xfId="31576"/>
    <cellStyle name="Normal 7 46 6 4" xfId="11031"/>
    <cellStyle name="Normal 7 46 6 4 2" xfId="31577"/>
    <cellStyle name="Normal 7 46 6 5" xfId="11032"/>
    <cellStyle name="Normal 7 46 6 5 2" xfId="31578"/>
    <cellStyle name="Normal 7 46 6 6" xfId="11033"/>
    <cellStyle name="Normal 7 46 6 6 2" xfId="31579"/>
    <cellStyle name="Normal 7 46 6 7" xfId="11034"/>
    <cellStyle name="Normal 7 46 6 7 2" xfId="31580"/>
    <cellStyle name="Normal 7 46 6 8" xfId="11035"/>
    <cellStyle name="Normal 7 46 6 8 2" xfId="31581"/>
    <cellStyle name="Normal 7 46 6 9" xfId="31574"/>
    <cellStyle name="Normal 7 46 7" xfId="11036"/>
    <cellStyle name="Normal 7 46 7 2" xfId="31582"/>
    <cellStyle name="Normal 7 46 8" xfId="11037"/>
    <cellStyle name="Normal 7 46 8 2" xfId="31583"/>
    <cellStyle name="Normal 7 46 9" xfId="11038"/>
    <cellStyle name="Normal 7 46 9 2" xfId="31584"/>
    <cellStyle name="Normal 7 47" xfId="11039"/>
    <cellStyle name="Normal 7 47 10" xfId="11040"/>
    <cellStyle name="Normal 7 47 10 2" xfId="31586"/>
    <cellStyle name="Normal 7 47 11" xfId="11041"/>
    <cellStyle name="Normal 7 47 11 2" xfId="31587"/>
    <cellStyle name="Normal 7 47 12" xfId="11042"/>
    <cellStyle name="Normal 7 47 12 2" xfId="31588"/>
    <cellStyle name="Normal 7 47 13" xfId="11043"/>
    <cellStyle name="Normal 7 47 13 2" xfId="31589"/>
    <cellStyle name="Normal 7 47 14" xfId="31585"/>
    <cellStyle name="Normal 7 47 2" xfId="11044"/>
    <cellStyle name="Normal 7 47 2 2" xfId="11045"/>
    <cellStyle name="Normal 7 47 2 2 2" xfId="31591"/>
    <cellStyle name="Normal 7 47 2 3" xfId="11046"/>
    <cellStyle name="Normal 7 47 2 3 2" xfId="31592"/>
    <cellStyle name="Normal 7 47 2 4" xfId="11047"/>
    <cellStyle name="Normal 7 47 2 4 2" xfId="31593"/>
    <cellStyle name="Normal 7 47 2 5" xfId="11048"/>
    <cellStyle name="Normal 7 47 2 5 2" xfId="31594"/>
    <cellStyle name="Normal 7 47 2 6" xfId="11049"/>
    <cellStyle name="Normal 7 47 2 6 2" xfId="31595"/>
    <cellStyle name="Normal 7 47 2 7" xfId="11050"/>
    <cellStyle name="Normal 7 47 2 7 2" xfId="31596"/>
    <cellStyle name="Normal 7 47 2 8" xfId="11051"/>
    <cellStyle name="Normal 7 47 2 8 2" xfId="31597"/>
    <cellStyle name="Normal 7 47 2 9" xfId="31590"/>
    <cellStyle name="Normal 7 47 3" xfId="11052"/>
    <cellStyle name="Normal 7 47 3 2" xfId="11053"/>
    <cellStyle name="Normal 7 47 3 2 2" xfId="31599"/>
    <cellStyle name="Normal 7 47 3 3" xfId="11054"/>
    <cellStyle name="Normal 7 47 3 3 2" xfId="31600"/>
    <cellStyle name="Normal 7 47 3 4" xfId="11055"/>
    <cellStyle name="Normal 7 47 3 4 2" xfId="31601"/>
    <cellStyle name="Normal 7 47 3 5" xfId="11056"/>
    <cellStyle name="Normal 7 47 3 5 2" xfId="31602"/>
    <cellStyle name="Normal 7 47 3 6" xfId="11057"/>
    <cellStyle name="Normal 7 47 3 6 2" xfId="31603"/>
    <cellStyle name="Normal 7 47 3 7" xfId="11058"/>
    <cellStyle name="Normal 7 47 3 7 2" xfId="31604"/>
    <cellStyle name="Normal 7 47 3 8" xfId="11059"/>
    <cellStyle name="Normal 7 47 3 8 2" xfId="31605"/>
    <cellStyle name="Normal 7 47 3 9" xfId="31598"/>
    <cellStyle name="Normal 7 47 4" xfId="11060"/>
    <cellStyle name="Normal 7 47 4 2" xfId="11061"/>
    <cellStyle name="Normal 7 47 4 2 2" xfId="31607"/>
    <cellStyle name="Normal 7 47 4 3" xfId="11062"/>
    <cellStyle name="Normal 7 47 4 3 2" xfId="31608"/>
    <cellStyle name="Normal 7 47 4 4" xfId="11063"/>
    <cellStyle name="Normal 7 47 4 4 2" xfId="31609"/>
    <cellStyle name="Normal 7 47 4 5" xfId="11064"/>
    <cellStyle name="Normal 7 47 4 5 2" xfId="31610"/>
    <cellStyle name="Normal 7 47 4 6" xfId="11065"/>
    <cellStyle name="Normal 7 47 4 6 2" xfId="31611"/>
    <cellStyle name="Normal 7 47 4 7" xfId="11066"/>
    <cellStyle name="Normal 7 47 4 7 2" xfId="31612"/>
    <cellStyle name="Normal 7 47 4 8" xfId="11067"/>
    <cellStyle name="Normal 7 47 4 8 2" xfId="31613"/>
    <cellStyle name="Normal 7 47 4 9" xfId="31606"/>
    <cellStyle name="Normal 7 47 5" xfId="11068"/>
    <cellStyle name="Normal 7 47 5 2" xfId="11069"/>
    <cellStyle name="Normal 7 47 5 2 2" xfId="31615"/>
    <cellStyle name="Normal 7 47 5 3" xfId="11070"/>
    <cellStyle name="Normal 7 47 5 3 2" xfId="31616"/>
    <cellStyle name="Normal 7 47 5 4" xfId="11071"/>
    <cellStyle name="Normal 7 47 5 4 2" xfId="31617"/>
    <cellStyle name="Normal 7 47 5 5" xfId="11072"/>
    <cellStyle name="Normal 7 47 5 5 2" xfId="31618"/>
    <cellStyle name="Normal 7 47 5 6" xfId="11073"/>
    <cellStyle name="Normal 7 47 5 6 2" xfId="31619"/>
    <cellStyle name="Normal 7 47 5 7" xfId="11074"/>
    <cellStyle name="Normal 7 47 5 7 2" xfId="31620"/>
    <cellStyle name="Normal 7 47 5 8" xfId="11075"/>
    <cellStyle name="Normal 7 47 5 8 2" xfId="31621"/>
    <cellStyle name="Normal 7 47 5 9" xfId="31614"/>
    <cellStyle name="Normal 7 47 6" xfId="11076"/>
    <cellStyle name="Normal 7 47 6 2" xfId="11077"/>
    <cellStyle name="Normal 7 47 6 2 2" xfId="31623"/>
    <cellStyle name="Normal 7 47 6 3" xfId="11078"/>
    <cellStyle name="Normal 7 47 6 3 2" xfId="31624"/>
    <cellStyle name="Normal 7 47 6 4" xfId="11079"/>
    <cellStyle name="Normal 7 47 6 4 2" xfId="31625"/>
    <cellStyle name="Normal 7 47 6 5" xfId="11080"/>
    <cellStyle name="Normal 7 47 6 5 2" xfId="31626"/>
    <cellStyle name="Normal 7 47 6 6" xfId="11081"/>
    <cellStyle name="Normal 7 47 6 6 2" xfId="31627"/>
    <cellStyle name="Normal 7 47 6 7" xfId="11082"/>
    <cellStyle name="Normal 7 47 6 7 2" xfId="31628"/>
    <cellStyle name="Normal 7 47 6 8" xfId="11083"/>
    <cellStyle name="Normal 7 47 6 8 2" xfId="31629"/>
    <cellStyle name="Normal 7 47 6 9" xfId="31622"/>
    <cellStyle name="Normal 7 47 7" xfId="11084"/>
    <cellStyle name="Normal 7 47 7 2" xfId="31630"/>
    <cellStyle name="Normal 7 47 8" xfId="11085"/>
    <cellStyle name="Normal 7 47 8 2" xfId="31631"/>
    <cellStyle name="Normal 7 47 9" xfId="11086"/>
    <cellStyle name="Normal 7 47 9 2" xfId="31632"/>
    <cellStyle name="Normal 7 48" xfId="11087"/>
    <cellStyle name="Normal 7 48 10" xfId="11088"/>
    <cellStyle name="Normal 7 48 10 2" xfId="31634"/>
    <cellStyle name="Normal 7 48 11" xfId="11089"/>
    <cellStyle name="Normal 7 48 11 2" xfId="31635"/>
    <cellStyle name="Normal 7 48 12" xfId="11090"/>
    <cellStyle name="Normal 7 48 12 2" xfId="31636"/>
    <cellStyle name="Normal 7 48 13" xfId="11091"/>
    <cellStyle name="Normal 7 48 13 2" xfId="31637"/>
    <cellStyle name="Normal 7 48 14" xfId="31633"/>
    <cellStyle name="Normal 7 48 2" xfId="11092"/>
    <cellStyle name="Normal 7 48 2 2" xfId="11093"/>
    <cellStyle name="Normal 7 48 2 2 2" xfId="31639"/>
    <cellStyle name="Normal 7 48 2 3" xfId="11094"/>
    <cellStyle name="Normal 7 48 2 3 2" xfId="31640"/>
    <cellStyle name="Normal 7 48 2 4" xfId="11095"/>
    <cellStyle name="Normal 7 48 2 4 2" xfId="31641"/>
    <cellStyle name="Normal 7 48 2 5" xfId="11096"/>
    <cellStyle name="Normal 7 48 2 5 2" xfId="31642"/>
    <cellStyle name="Normal 7 48 2 6" xfId="11097"/>
    <cellStyle name="Normal 7 48 2 6 2" xfId="31643"/>
    <cellStyle name="Normal 7 48 2 7" xfId="11098"/>
    <cellStyle name="Normal 7 48 2 7 2" xfId="31644"/>
    <cellStyle name="Normal 7 48 2 8" xfId="11099"/>
    <cellStyle name="Normal 7 48 2 8 2" xfId="31645"/>
    <cellStyle name="Normal 7 48 2 9" xfId="31638"/>
    <cellStyle name="Normal 7 48 3" xfId="11100"/>
    <cellStyle name="Normal 7 48 3 2" xfId="11101"/>
    <cellStyle name="Normal 7 48 3 2 2" xfId="31647"/>
    <cellStyle name="Normal 7 48 3 3" xfId="11102"/>
    <cellStyle name="Normal 7 48 3 3 2" xfId="31648"/>
    <cellStyle name="Normal 7 48 3 4" xfId="11103"/>
    <cellStyle name="Normal 7 48 3 4 2" xfId="31649"/>
    <cellStyle name="Normal 7 48 3 5" xfId="11104"/>
    <cellStyle name="Normal 7 48 3 5 2" xfId="31650"/>
    <cellStyle name="Normal 7 48 3 6" xfId="11105"/>
    <cellStyle name="Normal 7 48 3 6 2" xfId="31651"/>
    <cellStyle name="Normal 7 48 3 7" xfId="11106"/>
    <cellStyle name="Normal 7 48 3 7 2" xfId="31652"/>
    <cellStyle name="Normal 7 48 3 8" xfId="11107"/>
    <cellStyle name="Normal 7 48 3 8 2" xfId="31653"/>
    <cellStyle name="Normal 7 48 3 9" xfId="31646"/>
    <cellStyle name="Normal 7 48 4" xfId="11108"/>
    <cellStyle name="Normal 7 48 4 2" xfId="11109"/>
    <cellStyle name="Normal 7 48 4 2 2" xfId="31655"/>
    <cellStyle name="Normal 7 48 4 3" xfId="11110"/>
    <cellStyle name="Normal 7 48 4 3 2" xfId="31656"/>
    <cellStyle name="Normal 7 48 4 4" xfId="11111"/>
    <cellStyle name="Normal 7 48 4 4 2" xfId="31657"/>
    <cellStyle name="Normal 7 48 4 5" xfId="11112"/>
    <cellStyle name="Normal 7 48 4 5 2" xfId="31658"/>
    <cellStyle name="Normal 7 48 4 6" xfId="11113"/>
    <cellStyle name="Normal 7 48 4 6 2" xfId="31659"/>
    <cellStyle name="Normal 7 48 4 7" xfId="11114"/>
    <cellStyle name="Normal 7 48 4 7 2" xfId="31660"/>
    <cellStyle name="Normal 7 48 4 8" xfId="11115"/>
    <cellStyle name="Normal 7 48 4 8 2" xfId="31661"/>
    <cellStyle name="Normal 7 48 4 9" xfId="31654"/>
    <cellStyle name="Normal 7 48 5" xfId="11116"/>
    <cellStyle name="Normal 7 48 5 2" xfId="11117"/>
    <cellStyle name="Normal 7 48 5 2 2" xfId="31663"/>
    <cellStyle name="Normal 7 48 5 3" xfId="11118"/>
    <cellStyle name="Normal 7 48 5 3 2" xfId="31664"/>
    <cellStyle name="Normal 7 48 5 4" xfId="11119"/>
    <cellStyle name="Normal 7 48 5 4 2" xfId="31665"/>
    <cellStyle name="Normal 7 48 5 5" xfId="11120"/>
    <cellStyle name="Normal 7 48 5 5 2" xfId="31666"/>
    <cellStyle name="Normal 7 48 5 6" xfId="11121"/>
    <cellStyle name="Normal 7 48 5 6 2" xfId="31667"/>
    <cellStyle name="Normal 7 48 5 7" xfId="11122"/>
    <cellStyle name="Normal 7 48 5 7 2" xfId="31668"/>
    <cellStyle name="Normal 7 48 5 8" xfId="11123"/>
    <cellStyle name="Normal 7 48 5 8 2" xfId="31669"/>
    <cellStyle name="Normal 7 48 5 9" xfId="31662"/>
    <cellStyle name="Normal 7 48 6" xfId="11124"/>
    <cellStyle name="Normal 7 48 6 2" xfId="11125"/>
    <cellStyle name="Normal 7 48 6 2 2" xfId="31671"/>
    <cellStyle name="Normal 7 48 6 3" xfId="11126"/>
    <cellStyle name="Normal 7 48 6 3 2" xfId="31672"/>
    <cellStyle name="Normal 7 48 6 4" xfId="11127"/>
    <cellStyle name="Normal 7 48 6 4 2" xfId="31673"/>
    <cellStyle name="Normal 7 48 6 5" xfId="11128"/>
    <cellStyle name="Normal 7 48 6 5 2" xfId="31674"/>
    <cellStyle name="Normal 7 48 6 6" xfId="11129"/>
    <cellStyle name="Normal 7 48 6 6 2" xfId="31675"/>
    <cellStyle name="Normal 7 48 6 7" xfId="11130"/>
    <cellStyle name="Normal 7 48 6 7 2" xfId="31676"/>
    <cellStyle name="Normal 7 48 6 8" xfId="11131"/>
    <cellStyle name="Normal 7 48 6 8 2" xfId="31677"/>
    <cellStyle name="Normal 7 48 6 9" xfId="31670"/>
    <cellStyle name="Normal 7 48 7" xfId="11132"/>
    <cellStyle name="Normal 7 48 7 2" xfId="31678"/>
    <cellStyle name="Normal 7 48 8" xfId="11133"/>
    <cellStyle name="Normal 7 48 8 2" xfId="31679"/>
    <cellStyle name="Normal 7 48 9" xfId="11134"/>
    <cellStyle name="Normal 7 48 9 2" xfId="31680"/>
    <cellStyle name="Normal 7 49" xfId="11135"/>
    <cellStyle name="Normal 7 49 10" xfId="11136"/>
    <cellStyle name="Normal 7 49 10 2" xfId="31682"/>
    <cellStyle name="Normal 7 49 11" xfId="11137"/>
    <cellStyle name="Normal 7 49 11 2" xfId="31683"/>
    <cellStyle name="Normal 7 49 12" xfId="11138"/>
    <cellStyle name="Normal 7 49 12 2" xfId="31684"/>
    <cellStyle name="Normal 7 49 13" xfId="11139"/>
    <cellStyle name="Normal 7 49 13 2" xfId="31685"/>
    <cellStyle name="Normal 7 49 14" xfId="31681"/>
    <cellStyle name="Normal 7 49 2" xfId="11140"/>
    <cellStyle name="Normal 7 49 2 2" xfId="11141"/>
    <cellStyle name="Normal 7 49 2 2 2" xfId="31687"/>
    <cellStyle name="Normal 7 49 2 3" xfId="11142"/>
    <cellStyle name="Normal 7 49 2 3 2" xfId="31688"/>
    <cellStyle name="Normal 7 49 2 4" xfId="11143"/>
    <cellStyle name="Normal 7 49 2 4 2" xfId="31689"/>
    <cellStyle name="Normal 7 49 2 5" xfId="11144"/>
    <cellStyle name="Normal 7 49 2 5 2" xfId="31690"/>
    <cellStyle name="Normal 7 49 2 6" xfId="11145"/>
    <cellStyle name="Normal 7 49 2 6 2" xfId="31691"/>
    <cellStyle name="Normal 7 49 2 7" xfId="11146"/>
    <cellStyle name="Normal 7 49 2 7 2" xfId="31692"/>
    <cellStyle name="Normal 7 49 2 8" xfId="11147"/>
    <cellStyle name="Normal 7 49 2 8 2" xfId="31693"/>
    <cellStyle name="Normal 7 49 2 9" xfId="31686"/>
    <cellStyle name="Normal 7 49 3" xfId="11148"/>
    <cellStyle name="Normal 7 49 3 2" xfId="11149"/>
    <cellStyle name="Normal 7 49 3 2 2" xfId="31695"/>
    <cellStyle name="Normal 7 49 3 3" xfId="11150"/>
    <cellStyle name="Normal 7 49 3 3 2" xfId="31696"/>
    <cellStyle name="Normal 7 49 3 4" xfId="11151"/>
    <cellStyle name="Normal 7 49 3 4 2" xfId="31697"/>
    <cellStyle name="Normal 7 49 3 5" xfId="11152"/>
    <cellStyle name="Normal 7 49 3 5 2" xfId="31698"/>
    <cellStyle name="Normal 7 49 3 6" xfId="11153"/>
    <cellStyle name="Normal 7 49 3 6 2" xfId="31699"/>
    <cellStyle name="Normal 7 49 3 7" xfId="11154"/>
    <cellStyle name="Normal 7 49 3 7 2" xfId="31700"/>
    <cellStyle name="Normal 7 49 3 8" xfId="11155"/>
    <cellStyle name="Normal 7 49 3 8 2" xfId="31701"/>
    <cellStyle name="Normal 7 49 3 9" xfId="31694"/>
    <cellStyle name="Normal 7 49 4" xfId="11156"/>
    <cellStyle name="Normal 7 49 4 2" xfId="11157"/>
    <cellStyle name="Normal 7 49 4 2 2" xfId="31703"/>
    <cellStyle name="Normal 7 49 4 3" xfId="11158"/>
    <cellStyle name="Normal 7 49 4 3 2" xfId="31704"/>
    <cellStyle name="Normal 7 49 4 4" xfId="11159"/>
    <cellStyle name="Normal 7 49 4 4 2" xfId="31705"/>
    <cellStyle name="Normal 7 49 4 5" xfId="11160"/>
    <cellStyle name="Normal 7 49 4 5 2" xfId="31706"/>
    <cellStyle name="Normal 7 49 4 6" xfId="11161"/>
    <cellStyle name="Normal 7 49 4 6 2" xfId="31707"/>
    <cellStyle name="Normal 7 49 4 7" xfId="11162"/>
    <cellStyle name="Normal 7 49 4 7 2" xfId="31708"/>
    <cellStyle name="Normal 7 49 4 8" xfId="11163"/>
    <cellStyle name="Normal 7 49 4 8 2" xfId="31709"/>
    <cellStyle name="Normal 7 49 4 9" xfId="31702"/>
    <cellStyle name="Normal 7 49 5" xfId="11164"/>
    <cellStyle name="Normal 7 49 5 2" xfId="11165"/>
    <cellStyle name="Normal 7 49 5 2 2" xfId="31711"/>
    <cellStyle name="Normal 7 49 5 3" xfId="11166"/>
    <cellStyle name="Normal 7 49 5 3 2" xfId="31712"/>
    <cellStyle name="Normal 7 49 5 4" xfId="11167"/>
    <cellStyle name="Normal 7 49 5 4 2" xfId="31713"/>
    <cellStyle name="Normal 7 49 5 5" xfId="11168"/>
    <cellStyle name="Normal 7 49 5 5 2" xfId="31714"/>
    <cellStyle name="Normal 7 49 5 6" xfId="11169"/>
    <cellStyle name="Normal 7 49 5 6 2" xfId="31715"/>
    <cellStyle name="Normal 7 49 5 7" xfId="11170"/>
    <cellStyle name="Normal 7 49 5 7 2" xfId="31716"/>
    <cellStyle name="Normal 7 49 5 8" xfId="11171"/>
    <cellStyle name="Normal 7 49 5 8 2" xfId="31717"/>
    <cellStyle name="Normal 7 49 5 9" xfId="31710"/>
    <cellStyle name="Normal 7 49 6" xfId="11172"/>
    <cellStyle name="Normal 7 49 6 2" xfId="11173"/>
    <cellStyle name="Normal 7 49 6 2 2" xfId="31719"/>
    <cellStyle name="Normal 7 49 6 3" xfId="11174"/>
    <cellStyle name="Normal 7 49 6 3 2" xfId="31720"/>
    <cellStyle name="Normal 7 49 6 4" xfId="11175"/>
    <cellStyle name="Normal 7 49 6 4 2" xfId="31721"/>
    <cellStyle name="Normal 7 49 6 5" xfId="11176"/>
    <cellStyle name="Normal 7 49 6 5 2" xfId="31722"/>
    <cellStyle name="Normal 7 49 6 6" xfId="11177"/>
    <cellStyle name="Normal 7 49 6 6 2" xfId="31723"/>
    <cellStyle name="Normal 7 49 6 7" xfId="11178"/>
    <cellStyle name="Normal 7 49 6 7 2" xfId="31724"/>
    <cellStyle name="Normal 7 49 6 8" xfId="11179"/>
    <cellStyle name="Normal 7 49 6 8 2" xfId="31725"/>
    <cellStyle name="Normal 7 49 6 9" xfId="31718"/>
    <cellStyle name="Normal 7 49 7" xfId="11180"/>
    <cellStyle name="Normal 7 49 7 2" xfId="31726"/>
    <cellStyle name="Normal 7 49 8" xfId="11181"/>
    <cellStyle name="Normal 7 49 8 2" xfId="31727"/>
    <cellStyle name="Normal 7 49 9" xfId="11182"/>
    <cellStyle name="Normal 7 49 9 2" xfId="31728"/>
    <cellStyle name="Normal 7 5" xfId="11183"/>
    <cellStyle name="Normal 7 5 10" xfId="11184"/>
    <cellStyle name="Normal 7 5 10 2" xfId="31730"/>
    <cellStyle name="Normal 7 5 11" xfId="11185"/>
    <cellStyle name="Normal 7 5 11 2" xfId="31731"/>
    <cellStyle name="Normal 7 5 12" xfId="11186"/>
    <cellStyle name="Normal 7 5 12 2" xfId="31732"/>
    <cellStyle name="Normal 7 5 13" xfId="11187"/>
    <cellStyle name="Normal 7 5 13 2" xfId="31733"/>
    <cellStyle name="Normal 7 5 14" xfId="31729"/>
    <cellStyle name="Normal 7 5 2" xfId="11188"/>
    <cellStyle name="Normal 7 5 2 2" xfId="11189"/>
    <cellStyle name="Normal 7 5 2 2 2" xfId="31735"/>
    <cellStyle name="Normal 7 5 2 3" xfId="11190"/>
    <cellStyle name="Normal 7 5 2 3 2" xfId="31736"/>
    <cellStyle name="Normal 7 5 2 4" xfId="11191"/>
    <cellStyle name="Normal 7 5 2 4 2" xfId="31737"/>
    <cellStyle name="Normal 7 5 2 5" xfId="11192"/>
    <cellStyle name="Normal 7 5 2 5 2" xfId="31738"/>
    <cellStyle name="Normal 7 5 2 6" xfId="11193"/>
    <cellStyle name="Normal 7 5 2 6 2" xfId="31739"/>
    <cellStyle name="Normal 7 5 2 7" xfId="11194"/>
    <cellStyle name="Normal 7 5 2 7 2" xfId="31740"/>
    <cellStyle name="Normal 7 5 2 8" xfId="11195"/>
    <cellStyle name="Normal 7 5 2 8 2" xfId="31741"/>
    <cellStyle name="Normal 7 5 2 9" xfId="31734"/>
    <cellStyle name="Normal 7 5 3" xfId="11196"/>
    <cellStyle name="Normal 7 5 3 2" xfId="11197"/>
    <cellStyle name="Normal 7 5 3 2 2" xfId="31743"/>
    <cellStyle name="Normal 7 5 3 3" xfId="11198"/>
    <cellStyle name="Normal 7 5 3 3 2" xfId="31744"/>
    <cellStyle name="Normal 7 5 3 4" xfId="11199"/>
    <cellStyle name="Normal 7 5 3 4 2" xfId="31745"/>
    <cellStyle name="Normal 7 5 3 5" xfId="11200"/>
    <cellStyle name="Normal 7 5 3 5 2" xfId="31746"/>
    <cellStyle name="Normal 7 5 3 6" xfId="11201"/>
    <cellStyle name="Normal 7 5 3 6 2" xfId="31747"/>
    <cellStyle name="Normal 7 5 3 7" xfId="11202"/>
    <cellStyle name="Normal 7 5 3 7 2" xfId="31748"/>
    <cellStyle name="Normal 7 5 3 8" xfId="11203"/>
    <cellStyle name="Normal 7 5 3 8 2" xfId="31749"/>
    <cellStyle name="Normal 7 5 3 9" xfId="31742"/>
    <cellStyle name="Normal 7 5 4" xfId="11204"/>
    <cellStyle name="Normal 7 5 4 2" xfId="11205"/>
    <cellStyle name="Normal 7 5 4 2 2" xfId="31751"/>
    <cellStyle name="Normal 7 5 4 3" xfId="11206"/>
    <cellStyle name="Normal 7 5 4 3 2" xfId="31752"/>
    <cellStyle name="Normal 7 5 4 4" xfId="11207"/>
    <cellStyle name="Normal 7 5 4 4 2" xfId="31753"/>
    <cellStyle name="Normal 7 5 4 5" xfId="11208"/>
    <cellStyle name="Normal 7 5 4 5 2" xfId="31754"/>
    <cellStyle name="Normal 7 5 4 6" xfId="11209"/>
    <cellStyle name="Normal 7 5 4 6 2" xfId="31755"/>
    <cellStyle name="Normal 7 5 4 7" xfId="11210"/>
    <cellStyle name="Normal 7 5 4 7 2" xfId="31756"/>
    <cellStyle name="Normal 7 5 4 8" xfId="11211"/>
    <cellStyle name="Normal 7 5 4 8 2" xfId="31757"/>
    <cellStyle name="Normal 7 5 4 9" xfId="31750"/>
    <cellStyle name="Normal 7 5 5" xfId="11212"/>
    <cellStyle name="Normal 7 5 5 2" xfId="11213"/>
    <cellStyle name="Normal 7 5 5 2 2" xfId="31759"/>
    <cellStyle name="Normal 7 5 5 3" xfId="11214"/>
    <cellStyle name="Normal 7 5 5 3 2" xfId="31760"/>
    <cellStyle name="Normal 7 5 5 4" xfId="11215"/>
    <cellStyle name="Normal 7 5 5 4 2" xfId="31761"/>
    <cellStyle name="Normal 7 5 5 5" xfId="11216"/>
    <cellStyle name="Normal 7 5 5 5 2" xfId="31762"/>
    <cellStyle name="Normal 7 5 5 6" xfId="11217"/>
    <cellStyle name="Normal 7 5 5 6 2" xfId="31763"/>
    <cellStyle name="Normal 7 5 5 7" xfId="11218"/>
    <cellStyle name="Normal 7 5 5 7 2" xfId="31764"/>
    <cellStyle name="Normal 7 5 5 8" xfId="11219"/>
    <cellStyle name="Normal 7 5 5 8 2" xfId="31765"/>
    <cellStyle name="Normal 7 5 5 9" xfId="31758"/>
    <cellStyle name="Normal 7 5 6" xfId="11220"/>
    <cellStyle name="Normal 7 5 6 2" xfId="11221"/>
    <cellStyle name="Normal 7 5 6 2 2" xfId="31767"/>
    <cellStyle name="Normal 7 5 6 3" xfId="11222"/>
    <cellStyle name="Normal 7 5 6 3 2" xfId="31768"/>
    <cellStyle name="Normal 7 5 6 4" xfId="11223"/>
    <cellStyle name="Normal 7 5 6 4 2" xfId="31769"/>
    <cellStyle name="Normal 7 5 6 5" xfId="11224"/>
    <cellStyle name="Normal 7 5 6 5 2" xfId="31770"/>
    <cellStyle name="Normal 7 5 6 6" xfId="11225"/>
    <cellStyle name="Normal 7 5 6 6 2" xfId="31771"/>
    <cellStyle name="Normal 7 5 6 7" xfId="11226"/>
    <cellStyle name="Normal 7 5 6 7 2" xfId="31772"/>
    <cellStyle name="Normal 7 5 6 8" xfId="11227"/>
    <cellStyle name="Normal 7 5 6 8 2" xfId="31773"/>
    <cellStyle name="Normal 7 5 6 9" xfId="31766"/>
    <cellStyle name="Normal 7 5 7" xfId="11228"/>
    <cellStyle name="Normal 7 5 7 2" xfId="31774"/>
    <cellStyle name="Normal 7 5 8" xfId="11229"/>
    <cellStyle name="Normal 7 5 8 2" xfId="31775"/>
    <cellStyle name="Normal 7 5 9" xfId="11230"/>
    <cellStyle name="Normal 7 5 9 2" xfId="31776"/>
    <cellStyle name="Normal 7 50" xfId="11231"/>
    <cellStyle name="Normal 7 50 10" xfId="11232"/>
    <cellStyle name="Normal 7 50 10 2" xfId="31778"/>
    <cellStyle name="Normal 7 50 11" xfId="11233"/>
    <cellStyle name="Normal 7 50 11 2" xfId="31779"/>
    <cellStyle name="Normal 7 50 12" xfId="11234"/>
    <cellStyle name="Normal 7 50 12 2" xfId="31780"/>
    <cellStyle name="Normal 7 50 13" xfId="11235"/>
    <cellStyle name="Normal 7 50 13 2" xfId="31781"/>
    <cellStyle name="Normal 7 50 14" xfId="31777"/>
    <cellStyle name="Normal 7 50 2" xfId="11236"/>
    <cellStyle name="Normal 7 50 2 2" xfId="11237"/>
    <cellStyle name="Normal 7 50 2 2 2" xfId="31783"/>
    <cellStyle name="Normal 7 50 2 3" xfId="11238"/>
    <cellStyle name="Normal 7 50 2 3 2" xfId="31784"/>
    <cellStyle name="Normal 7 50 2 4" xfId="11239"/>
    <cellStyle name="Normal 7 50 2 4 2" xfId="31785"/>
    <cellStyle name="Normal 7 50 2 5" xfId="11240"/>
    <cellStyle name="Normal 7 50 2 5 2" xfId="31786"/>
    <cellStyle name="Normal 7 50 2 6" xfId="11241"/>
    <cellStyle name="Normal 7 50 2 6 2" xfId="31787"/>
    <cellStyle name="Normal 7 50 2 7" xfId="11242"/>
    <cellStyle name="Normal 7 50 2 7 2" xfId="31788"/>
    <cellStyle name="Normal 7 50 2 8" xfId="11243"/>
    <cellStyle name="Normal 7 50 2 8 2" xfId="31789"/>
    <cellStyle name="Normal 7 50 2 9" xfId="31782"/>
    <cellStyle name="Normal 7 50 3" xfId="11244"/>
    <cellStyle name="Normal 7 50 3 2" xfId="11245"/>
    <cellStyle name="Normal 7 50 3 2 2" xfId="31791"/>
    <cellStyle name="Normal 7 50 3 3" xfId="11246"/>
    <cellStyle name="Normal 7 50 3 3 2" xfId="31792"/>
    <cellStyle name="Normal 7 50 3 4" xfId="11247"/>
    <cellStyle name="Normal 7 50 3 4 2" xfId="31793"/>
    <cellStyle name="Normal 7 50 3 5" xfId="11248"/>
    <cellStyle name="Normal 7 50 3 5 2" xfId="31794"/>
    <cellStyle name="Normal 7 50 3 6" xfId="11249"/>
    <cellStyle name="Normal 7 50 3 6 2" xfId="31795"/>
    <cellStyle name="Normal 7 50 3 7" xfId="11250"/>
    <cellStyle name="Normal 7 50 3 7 2" xfId="31796"/>
    <cellStyle name="Normal 7 50 3 8" xfId="11251"/>
    <cellStyle name="Normal 7 50 3 8 2" xfId="31797"/>
    <cellStyle name="Normal 7 50 3 9" xfId="31790"/>
    <cellStyle name="Normal 7 50 4" xfId="11252"/>
    <cellStyle name="Normal 7 50 4 2" xfId="11253"/>
    <cellStyle name="Normal 7 50 4 2 2" xfId="31799"/>
    <cellStyle name="Normal 7 50 4 3" xfId="11254"/>
    <cellStyle name="Normal 7 50 4 3 2" xfId="31800"/>
    <cellStyle name="Normal 7 50 4 4" xfId="11255"/>
    <cellStyle name="Normal 7 50 4 4 2" xfId="31801"/>
    <cellStyle name="Normal 7 50 4 5" xfId="11256"/>
    <cellStyle name="Normal 7 50 4 5 2" xfId="31802"/>
    <cellStyle name="Normal 7 50 4 6" xfId="11257"/>
    <cellStyle name="Normal 7 50 4 6 2" xfId="31803"/>
    <cellStyle name="Normal 7 50 4 7" xfId="11258"/>
    <cellStyle name="Normal 7 50 4 7 2" xfId="31804"/>
    <cellStyle name="Normal 7 50 4 8" xfId="11259"/>
    <cellStyle name="Normal 7 50 4 8 2" xfId="31805"/>
    <cellStyle name="Normal 7 50 4 9" xfId="31798"/>
    <cellStyle name="Normal 7 50 5" xfId="11260"/>
    <cellStyle name="Normal 7 50 5 2" xfId="11261"/>
    <cellStyle name="Normal 7 50 5 2 2" xfId="31807"/>
    <cellStyle name="Normal 7 50 5 3" xfId="11262"/>
    <cellStyle name="Normal 7 50 5 3 2" xfId="31808"/>
    <cellStyle name="Normal 7 50 5 4" xfId="11263"/>
    <cellStyle name="Normal 7 50 5 4 2" xfId="31809"/>
    <cellStyle name="Normal 7 50 5 5" xfId="11264"/>
    <cellStyle name="Normal 7 50 5 5 2" xfId="31810"/>
    <cellStyle name="Normal 7 50 5 6" xfId="11265"/>
    <cellStyle name="Normal 7 50 5 6 2" xfId="31811"/>
    <cellStyle name="Normal 7 50 5 7" xfId="11266"/>
    <cellStyle name="Normal 7 50 5 7 2" xfId="31812"/>
    <cellStyle name="Normal 7 50 5 8" xfId="11267"/>
    <cellStyle name="Normal 7 50 5 8 2" xfId="31813"/>
    <cellStyle name="Normal 7 50 5 9" xfId="31806"/>
    <cellStyle name="Normal 7 50 6" xfId="11268"/>
    <cellStyle name="Normal 7 50 6 2" xfId="11269"/>
    <cellStyle name="Normal 7 50 6 2 2" xfId="31815"/>
    <cellStyle name="Normal 7 50 6 3" xfId="11270"/>
    <cellStyle name="Normal 7 50 6 3 2" xfId="31816"/>
    <cellStyle name="Normal 7 50 6 4" xfId="11271"/>
    <cellStyle name="Normal 7 50 6 4 2" xfId="31817"/>
    <cellStyle name="Normal 7 50 6 5" xfId="11272"/>
    <cellStyle name="Normal 7 50 6 5 2" xfId="31818"/>
    <cellStyle name="Normal 7 50 6 6" xfId="11273"/>
    <cellStyle name="Normal 7 50 6 6 2" xfId="31819"/>
    <cellStyle name="Normal 7 50 6 7" xfId="11274"/>
    <cellStyle name="Normal 7 50 6 7 2" xfId="31820"/>
    <cellStyle name="Normal 7 50 6 8" xfId="11275"/>
    <cellStyle name="Normal 7 50 6 8 2" xfId="31821"/>
    <cellStyle name="Normal 7 50 6 9" xfId="31814"/>
    <cellStyle name="Normal 7 50 7" xfId="11276"/>
    <cellStyle name="Normal 7 50 7 2" xfId="31822"/>
    <cellStyle name="Normal 7 50 8" xfId="11277"/>
    <cellStyle name="Normal 7 50 8 2" xfId="31823"/>
    <cellStyle name="Normal 7 50 9" xfId="11278"/>
    <cellStyle name="Normal 7 50 9 2" xfId="31824"/>
    <cellStyle name="Normal 7 51" xfId="11279"/>
    <cellStyle name="Normal 7 51 10" xfId="11280"/>
    <cellStyle name="Normal 7 51 10 2" xfId="31826"/>
    <cellStyle name="Normal 7 51 11" xfId="11281"/>
    <cellStyle name="Normal 7 51 11 2" xfId="31827"/>
    <cellStyle name="Normal 7 51 12" xfId="11282"/>
    <cellStyle name="Normal 7 51 12 2" xfId="31828"/>
    <cellStyle name="Normal 7 51 13" xfId="11283"/>
    <cellStyle name="Normal 7 51 13 2" xfId="31829"/>
    <cellStyle name="Normal 7 51 14" xfId="31825"/>
    <cellStyle name="Normal 7 51 2" xfId="11284"/>
    <cellStyle name="Normal 7 51 2 2" xfId="11285"/>
    <cellStyle name="Normal 7 51 2 2 2" xfId="31831"/>
    <cellStyle name="Normal 7 51 2 3" xfId="11286"/>
    <cellStyle name="Normal 7 51 2 3 2" xfId="31832"/>
    <cellStyle name="Normal 7 51 2 4" xfId="11287"/>
    <cellStyle name="Normal 7 51 2 4 2" xfId="31833"/>
    <cellStyle name="Normal 7 51 2 5" xfId="11288"/>
    <cellStyle name="Normal 7 51 2 5 2" xfId="31834"/>
    <cellStyle name="Normal 7 51 2 6" xfId="11289"/>
    <cellStyle name="Normal 7 51 2 6 2" xfId="31835"/>
    <cellStyle name="Normal 7 51 2 7" xfId="11290"/>
    <cellStyle name="Normal 7 51 2 7 2" xfId="31836"/>
    <cellStyle name="Normal 7 51 2 8" xfId="11291"/>
    <cellStyle name="Normal 7 51 2 8 2" xfId="31837"/>
    <cellStyle name="Normal 7 51 2 9" xfId="31830"/>
    <cellStyle name="Normal 7 51 3" xfId="11292"/>
    <cellStyle name="Normal 7 51 3 2" xfId="11293"/>
    <cellStyle name="Normal 7 51 3 2 2" xfId="31839"/>
    <cellStyle name="Normal 7 51 3 3" xfId="11294"/>
    <cellStyle name="Normal 7 51 3 3 2" xfId="31840"/>
    <cellStyle name="Normal 7 51 3 4" xfId="11295"/>
    <cellStyle name="Normal 7 51 3 4 2" xfId="31841"/>
    <cellStyle name="Normal 7 51 3 5" xfId="11296"/>
    <cellStyle name="Normal 7 51 3 5 2" xfId="31842"/>
    <cellStyle name="Normal 7 51 3 6" xfId="11297"/>
    <cellStyle name="Normal 7 51 3 6 2" xfId="31843"/>
    <cellStyle name="Normal 7 51 3 7" xfId="11298"/>
    <cellStyle name="Normal 7 51 3 7 2" xfId="31844"/>
    <cellStyle name="Normal 7 51 3 8" xfId="11299"/>
    <cellStyle name="Normal 7 51 3 8 2" xfId="31845"/>
    <cellStyle name="Normal 7 51 3 9" xfId="31838"/>
    <cellStyle name="Normal 7 51 4" xfId="11300"/>
    <cellStyle name="Normal 7 51 4 2" xfId="11301"/>
    <cellStyle name="Normal 7 51 4 2 2" xfId="31847"/>
    <cellStyle name="Normal 7 51 4 3" xfId="11302"/>
    <cellStyle name="Normal 7 51 4 3 2" xfId="31848"/>
    <cellStyle name="Normal 7 51 4 4" xfId="11303"/>
    <cellStyle name="Normal 7 51 4 4 2" xfId="31849"/>
    <cellStyle name="Normal 7 51 4 5" xfId="11304"/>
    <cellStyle name="Normal 7 51 4 5 2" xfId="31850"/>
    <cellStyle name="Normal 7 51 4 6" xfId="11305"/>
    <cellStyle name="Normal 7 51 4 6 2" xfId="31851"/>
    <cellStyle name="Normal 7 51 4 7" xfId="11306"/>
    <cellStyle name="Normal 7 51 4 7 2" xfId="31852"/>
    <cellStyle name="Normal 7 51 4 8" xfId="11307"/>
    <cellStyle name="Normal 7 51 4 8 2" xfId="31853"/>
    <cellStyle name="Normal 7 51 4 9" xfId="31846"/>
    <cellStyle name="Normal 7 51 5" xfId="11308"/>
    <cellStyle name="Normal 7 51 5 2" xfId="11309"/>
    <cellStyle name="Normal 7 51 5 2 2" xfId="31855"/>
    <cellStyle name="Normal 7 51 5 3" xfId="11310"/>
    <cellStyle name="Normal 7 51 5 3 2" xfId="31856"/>
    <cellStyle name="Normal 7 51 5 4" xfId="11311"/>
    <cellStyle name="Normal 7 51 5 4 2" xfId="31857"/>
    <cellStyle name="Normal 7 51 5 5" xfId="11312"/>
    <cellStyle name="Normal 7 51 5 5 2" xfId="31858"/>
    <cellStyle name="Normal 7 51 5 6" xfId="11313"/>
    <cellStyle name="Normal 7 51 5 6 2" xfId="31859"/>
    <cellStyle name="Normal 7 51 5 7" xfId="11314"/>
    <cellStyle name="Normal 7 51 5 7 2" xfId="31860"/>
    <cellStyle name="Normal 7 51 5 8" xfId="11315"/>
    <cellStyle name="Normal 7 51 5 8 2" xfId="31861"/>
    <cellStyle name="Normal 7 51 5 9" xfId="31854"/>
    <cellStyle name="Normal 7 51 6" xfId="11316"/>
    <cellStyle name="Normal 7 51 6 2" xfId="11317"/>
    <cellStyle name="Normal 7 51 6 2 2" xfId="31863"/>
    <cellStyle name="Normal 7 51 6 3" xfId="11318"/>
    <cellStyle name="Normal 7 51 6 3 2" xfId="31864"/>
    <cellStyle name="Normal 7 51 6 4" xfId="11319"/>
    <cellStyle name="Normal 7 51 6 4 2" xfId="31865"/>
    <cellStyle name="Normal 7 51 6 5" xfId="11320"/>
    <cellStyle name="Normal 7 51 6 5 2" xfId="31866"/>
    <cellStyle name="Normal 7 51 6 6" xfId="11321"/>
    <cellStyle name="Normal 7 51 6 6 2" xfId="31867"/>
    <cellStyle name="Normal 7 51 6 7" xfId="11322"/>
    <cellStyle name="Normal 7 51 6 7 2" xfId="31868"/>
    <cellStyle name="Normal 7 51 6 8" xfId="11323"/>
    <cellStyle name="Normal 7 51 6 8 2" xfId="31869"/>
    <cellStyle name="Normal 7 51 6 9" xfId="31862"/>
    <cellStyle name="Normal 7 51 7" xfId="11324"/>
    <cellStyle name="Normal 7 51 7 2" xfId="31870"/>
    <cellStyle name="Normal 7 51 8" xfId="11325"/>
    <cellStyle name="Normal 7 51 8 2" xfId="31871"/>
    <cellStyle name="Normal 7 51 9" xfId="11326"/>
    <cellStyle name="Normal 7 51 9 2" xfId="31872"/>
    <cellStyle name="Normal 7 52" xfId="11327"/>
    <cellStyle name="Normal 7 52 10" xfId="11328"/>
    <cellStyle name="Normal 7 52 10 2" xfId="31874"/>
    <cellStyle name="Normal 7 52 11" xfId="11329"/>
    <cellStyle name="Normal 7 52 11 2" xfId="31875"/>
    <cellStyle name="Normal 7 52 12" xfId="11330"/>
    <cellStyle name="Normal 7 52 12 2" xfId="31876"/>
    <cellStyle name="Normal 7 52 13" xfId="11331"/>
    <cellStyle name="Normal 7 52 13 2" xfId="31877"/>
    <cellStyle name="Normal 7 52 14" xfId="31873"/>
    <cellStyle name="Normal 7 52 2" xfId="11332"/>
    <cellStyle name="Normal 7 52 2 2" xfId="11333"/>
    <cellStyle name="Normal 7 52 2 2 2" xfId="31879"/>
    <cellStyle name="Normal 7 52 2 3" xfId="11334"/>
    <cellStyle name="Normal 7 52 2 3 2" xfId="31880"/>
    <cellStyle name="Normal 7 52 2 4" xfId="11335"/>
    <cellStyle name="Normal 7 52 2 4 2" xfId="31881"/>
    <cellStyle name="Normal 7 52 2 5" xfId="11336"/>
    <cellStyle name="Normal 7 52 2 5 2" xfId="31882"/>
    <cellStyle name="Normal 7 52 2 6" xfId="11337"/>
    <cellStyle name="Normal 7 52 2 6 2" xfId="31883"/>
    <cellStyle name="Normal 7 52 2 7" xfId="11338"/>
    <cellStyle name="Normal 7 52 2 7 2" xfId="31884"/>
    <cellStyle name="Normal 7 52 2 8" xfId="11339"/>
    <cellStyle name="Normal 7 52 2 8 2" xfId="31885"/>
    <cellStyle name="Normal 7 52 2 9" xfId="31878"/>
    <cellStyle name="Normal 7 52 3" xfId="11340"/>
    <cellStyle name="Normal 7 52 3 2" xfId="11341"/>
    <cellStyle name="Normal 7 52 3 2 2" xfId="31887"/>
    <cellStyle name="Normal 7 52 3 3" xfId="11342"/>
    <cellStyle name="Normal 7 52 3 3 2" xfId="31888"/>
    <cellStyle name="Normal 7 52 3 4" xfId="11343"/>
    <cellStyle name="Normal 7 52 3 4 2" xfId="31889"/>
    <cellStyle name="Normal 7 52 3 5" xfId="11344"/>
    <cellStyle name="Normal 7 52 3 5 2" xfId="31890"/>
    <cellStyle name="Normal 7 52 3 6" xfId="11345"/>
    <cellStyle name="Normal 7 52 3 6 2" xfId="31891"/>
    <cellStyle name="Normal 7 52 3 7" xfId="11346"/>
    <cellStyle name="Normal 7 52 3 7 2" xfId="31892"/>
    <cellStyle name="Normal 7 52 3 8" xfId="11347"/>
    <cellStyle name="Normal 7 52 3 8 2" xfId="31893"/>
    <cellStyle name="Normal 7 52 3 9" xfId="31886"/>
    <cellStyle name="Normal 7 52 4" xfId="11348"/>
    <cellStyle name="Normal 7 52 4 2" xfId="11349"/>
    <cellStyle name="Normal 7 52 4 2 2" xfId="31895"/>
    <cellStyle name="Normal 7 52 4 3" xfId="11350"/>
    <cellStyle name="Normal 7 52 4 3 2" xfId="31896"/>
    <cellStyle name="Normal 7 52 4 4" xfId="11351"/>
    <cellStyle name="Normal 7 52 4 4 2" xfId="31897"/>
    <cellStyle name="Normal 7 52 4 5" xfId="11352"/>
    <cellStyle name="Normal 7 52 4 5 2" xfId="31898"/>
    <cellStyle name="Normal 7 52 4 6" xfId="11353"/>
    <cellStyle name="Normal 7 52 4 6 2" xfId="31899"/>
    <cellStyle name="Normal 7 52 4 7" xfId="11354"/>
    <cellStyle name="Normal 7 52 4 7 2" xfId="31900"/>
    <cellStyle name="Normal 7 52 4 8" xfId="11355"/>
    <cellStyle name="Normal 7 52 4 8 2" xfId="31901"/>
    <cellStyle name="Normal 7 52 4 9" xfId="31894"/>
    <cellStyle name="Normal 7 52 5" xfId="11356"/>
    <cellStyle name="Normal 7 52 5 2" xfId="11357"/>
    <cellStyle name="Normal 7 52 5 2 2" xfId="31903"/>
    <cellStyle name="Normal 7 52 5 3" xfId="11358"/>
    <cellStyle name="Normal 7 52 5 3 2" xfId="31904"/>
    <cellStyle name="Normal 7 52 5 4" xfId="11359"/>
    <cellStyle name="Normal 7 52 5 4 2" xfId="31905"/>
    <cellStyle name="Normal 7 52 5 5" xfId="11360"/>
    <cellStyle name="Normal 7 52 5 5 2" xfId="31906"/>
    <cellStyle name="Normal 7 52 5 6" xfId="11361"/>
    <cellStyle name="Normal 7 52 5 6 2" xfId="31907"/>
    <cellStyle name="Normal 7 52 5 7" xfId="11362"/>
    <cellStyle name="Normal 7 52 5 7 2" xfId="31908"/>
    <cellStyle name="Normal 7 52 5 8" xfId="11363"/>
    <cellStyle name="Normal 7 52 5 8 2" xfId="31909"/>
    <cellStyle name="Normal 7 52 5 9" xfId="31902"/>
    <cellStyle name="Normal 7 52 6" xfId="11364"/>
    <cellStyle name="Normal 7 52 6 2" xfId="11365"/>
    <cellStyle name="Normal 7 52 6 2 2" xfId="31911"/>
    <cellStyle name="Normal 7 52 6 3" xfId="11366"/>
    <cellStyle name="Normal 7 52 6 3 2" xfId="31912"/>
    <cellStyle name="Normal 7 52 6 4" xfId="11367"/>
    <cellStyle name="Normal 7 52 6 4 2" xfId="31913"/>
    <cellStyle name="Normal 7 52 6 5" xfId="11368"/>
    <cellStyle name="Normal 7 52 6 5 2" xfId="31914"/>
    <cellStyle name="Normal 7 52 6 6" xfId="11369"/>
    <cellStyle name="Normal 7 52 6 6 2" xfId="31915"/>
    <cellStyle name="Normal 7 52 6 7" xfId="11370"/>
    <cellStyle name="Normal 7 52 6 7 2" xfId="31916"/>
    <cellStyle name="Normal 7 52 6 8" xfId="11371"/>
    <cellStyle name="Normal 7 52 6 8 2" xfId="31917"/>
    <cellStyle name="Normal 7 52 6 9" xfId="31910"/>
    <cellStyle name="Normal 7 52 7" xfId="11372"/>
    <cellStyle name="Normal 7 52 7 2" xfId="31918"/>
    <cellStyle name="Normal 7 52 8" xfId="11373"/>
    <cellStyle name="Normal 7 52 8 2" xfId="31919"/>
    <cellStyle name="Normal 7 52 9" xfId="11374"/>
    <cellStyle name="Normal 7 52 9 2" xfId="31920"/>
    <cellStyle name="Normal 7 53" xfId="11375"/>
    <cellStyle name="Normal 7 53 10" xfId="11376"/>
    <cellStyle name="Normal 7 53 10 2" xfId="31922"/>
    <cellStyle name="Normal 7 53 11" xfId="11377"/>
    <cellStyle name="Normal 7 53 11 2" xfId="31923"/>
    <cellStyle name="Normal 7 53 12" xfId="11378"/>
    <cellStyle name="Normal 7 53 12 2" xfId="31924"/>
    <cellStyle name="Normal 7 53 13" xfId="11379"/>
    <cellStyle name="Normal 7 53 13 2" xfId="31925"/>
    <cellStyle name="Normal 7 53 14" xfId="31921"/>
    <cellStyle name="Normal 7 53 2" xfId="11380"/>
    <cellStyle name="Normal 7 53 2 2" xfId="11381"/>
    <cellStyle name="Normal 7 53 2 2 2" xfId="31927"/>
    <cellStyle name="Normal 7 53 2 3" xfId="11382"/>
    <cellStyle name="Normal 7 53 2 3 2" xfId="31928"/>
    <cellStyle name="Normal 7 53 2 4" xfId="11383"/>
    <cellStyle name="Normal 7 53 2 4 2" xfId="31929"/>
    <cellStyle name="Normal 7 53 2 5" xfId="11384"/>
    <cellStyle name="Normal 7 53 2 5 2" xfId="31930"/>
    <cellStyle name="Normal 7 53 2 6" xfId="11385"/>
    <cellStyle name="Normal 7 53 2 6 2" xfId="31931"/>
    <cellStyle name="Normal 7 53 2 7" xfId="11386"/>
    <cellStyle name="Normal 7 53 2 7 2" xfId="31932"/>
    <cellStyle name="Normal 7 53 2 8" xfId="11387"/>
    <cellStyle name="Normal 7 53 2 8 2" xfId="31933"/>
    <cellStyle name="Normal 7 53 2 9" xfId="31926"/>
    <cellStyle name="Normal 7 53 3" xfId="11388"/>
    <cellStyle name="Normal 7 53 3 2" xfId="11389"/>
    <cellStyle name="Normal 7 53 3 2 2" xfId="31935"/>
    <cellStyle name="Normal 7 53 3 3" xfId="11390"/>
    <cellStyle name="Normal 7 53 3 3 2" xfId="31936"/>
    <cellStyle name="Normal 7 53 3 4" xfId="11391"/>
    <cellStyle name="Normal 7 53 3 4 2" xfId="31937"/>
    <cellStyle name="Normal 7 53 3 5" xfId="11392"/>
    <cellStyle name="Normal 7 53 3 5 2" xfId="31938"/>
    <cellStyle name="Normal 7 53 3 6" xfId="11393"/>
    <cellStyle name="Normal 7 53 3 6 2" xfId="31939"/>
    <cellStyle name="Normal 7 53 3 7" xfId="11394"/>
    <cellStyle name="Normal 7 53 3 7 2" xfId="31940"/>
    <cellStyle name="Normal 7 53 3 8" xfId="11395"/>
    <cellStyle name="Normal 7 53 3 8 2" xfId="31941"/>
    <cellStyle name="Normal 7 53 3 9" xfId="31934"/>
    <cellStyle name="Normal 7 53 4" xfId="11396"/>
    <cellStyle name="Normal 7 53 4 2" xfId="11397"/>
    <cellStyle name="Normal 7 53 4 2 2" xfId="31943"/>
    <cellStyle name="Normal 7 53 4 3" xfId="11398"/>
    <cellStyle name="Normal 7 53 4 3 2" xfId="31944"/>
    <cellStyle name="Normal 7 53 4 4" xfId="11399"/>
    <cellStyle name="Normal 7 53 4 4 2" xfId="31945"/>
    <cellStyle name="Normal 7 53 4 5" xfId="11400"/>
    <cellStyle name="Normal 7 53 4 5 2" xfId="31946"/>
    <cellStyle name="Normal 7 53 4 6" xfId="11401"/>
    <cellStyle name="Normal 7 53 4 6 2" xfId="31947"/>
    <cellStyle name="Normal 7 53 4 7" xfId="11402"/>
    <cellStyle name="Normal 7 53 4 7 2" xfId="31948"/>
    <cellStyle name="Normal 7 53 4 8" xfId="11403"/>
    <cellStyle name="Normal 7 53 4 8 2" xfId="31949"/>
    <cellStyle name="Normal 7 53 4 9" xfId="31942"/>
    <cellStyle name="Normal 7 53 5" xfId="11404"/>
    <cellStyle name="Normal 7 53 5 2" xfId="11405"/>
    <cellStyle name="Normal 7 53 5 2 2" xfId="31951"/>
    <cellStyle name="Normal 7 53 5 3" xfId="11406"/>
    <cellStyle name="Normal 7 53 5 3 2" xfId="31952"/>
    <cellStyle name="Normal 7 53 5 4" xfId="11407"/>
    <cellStyle name="Normal 7 53 5 4 2" xfId="31953"/>
    <cellStyle name="Normal 7 53 5 5" xfId="11408"/>
    <cellStyle name="Normal 7 53 5 5 2" xfId="31954"/>
    <cellStyle name="Normal 7 53 5 6" xfId="11409"/>
    <cellStyle name="Normal 7 53 5 6 2" xfId="31955"/>
    <cellStyle name="Normal 7 53 5 7" xfId="11410"/>
    <cellStyle name="Normal 7 53 5 7 2" xfId="31956"/>
    <cellStyle name="Normal 7 53 5 8" xfId="11411"/>
    <cellStyle name="Normal 7 53 5 8 2" xfId="31957"/>
    <cellStyle name="Normal 7 53 5 9" xfId="31950"/>
    <cellStyle name="Normal 7 53 6" xfId="11412"/>
    <cellStyle name="Normal 7 53 6 2" xfId="11413"/>
    <cellStyle name="Normal 7 53 6 2 2" xfId="31959"/>
    <cellStyle name="Normal 7 53 6 3" xfId="11414"/>
    <cellStyle name="Normal 7 53 6 3 2" xfId="31960"/>
    <cellStyle name="Normal 7 53 6 4" xfId="11415"/>
    <cellStyle name="Normal 7 53 6 4 2" xfId="31961"/>
    <cellStyle name="Normal 7 53 6 5" xfId="11416"/>
    <cellStyle name="Normal 7 53 6 5 2" xfId="31962"/>
    <cellStyle name="Normal 7 53 6 6" xfId="11417"/>
    <cellStyle name="Normal 7 53 6 6 2" xfId="31963"/>
    <cellStyle name="Normal 7 53 6 7" xfId="11418"/>
    <cellStyle name="Normal 7 53 6 7 2" xfId="31964"/>
    <cellStyle name="Normal 7 53 6 8" xfId="11419"/>
    <cellStyle name="Normal 7 53 6 8 2" xfId="31965"/>
    <cellStyle name="Normal 7 53 6 9" xfId="31958"/>
    <cellStyle name="Normal 7 53 7" xfId="11420"/>
    <cellStyle name="Normal 7 53 7 2" xfId="31966"/>
    <cellStyle name="Normal 7 53 8" xfId="11421"/>
    <cellStyle name="Normal 7 53 8 2" xfId="31967"/>
    <cellStyle name="Normal 7 53 9" xfId="11422"/>
    <cellStyle name="Normal 7 53 9 2" xfId="31968"/>
    <cellStyle name="Normal 7 54" xfId="11423"/>
    <cellStyle name="Normal 7 54 10" xfId="11424"/>
    <cellStyle name="Normal 7 54 10 2" xfId="31970"/>
    <cellStyle name="Normal 7 54 11" xfId="11425"/>
    <cellStyle name="Normal 7 54 11 2" xfId="31971"/>
    <cellStyle name="Normal 7 54 12" xfId="11426"/>
    <cellStyle name="Normal 7 54 12 2" xfId="31972"/>
    <cellStyle name="Normal 7 54 13" xfId="11427"/>
    <cellStyle name="Normal 7 54 13 2" xfId="31973"/>
    <cellStyle name="Normal 7 54 14" xfId="31969"/>
    <cellStyle name="Normal 7 54 2" xfId="11428"/>
    <cellStyle name="Normal 7 54 2 2" xfId="11429"/>
    <cellStyle name="Normal 7 54 2 2 2" xfId="31975"/>
    <cellStyle name="Normal 7 54 2 3" xfId="11430"/>
    <cellStyle name="Normal 7 54 2 3 2" xfId="31976"/>
    <cellStyle name="Normal 7 54 2 4" xfId="11431"/>
    <cellStyle name="Normal 7 54 2 4 2" xfId="31977"/>
    <cellStyle name="Normal 7 54 2 5" xfId="11432"/>
    <cellStyle name="Normal 7 54 2 5 2" xfId="31978"/>
    <cellStyle name="Normal 7 54 2 6" xfId="11433"/>
    <cellStyle name="Normal 7 54 2 6 2" xfId="31979"/>
    <cellStyle name="Normal 7 54 2 7" xfId="11434"/>
    <cellStyle name="Normal 7 54 2 7 2" xfId="31980"/>
    <cellStyle name="Normal 7 54 2 8" xfId="11435"/>
    <cellStyle name="Normal 7 54 2 8 2" xfId="31981"/>
    <cellStyle name="Normal 7 54 2 9" xfId="31974"/>
    <cellStyle name="Normal 7 54 3" xfId="11436"/>
    <cellStyle name="Normal 7 54 3 2" xfId="11437"/>
    <cellStyle name="Normal 7 54 3 2 2" xfId="31983"/>
    <cellStyle name="Normal 7 54 3 3" xfId="11438"/>
    <cellStyle name="Normal 7 54 3 3 2" xfId="31984"/>
    <cellStyle name="Normal 7 54 3 4" xfId="11439"/>
    <cellStyle name="Normal 7 54 3 4 2" xfId="31985"/>
    <cellStyle name="Normal 7 54 3 5" xfId="11440"/>
    <cellStyle name="Normal 7 54 3 5 2" xfId="31986"/>
    <cellStyle name="Normal 7 54 3 6" xfId="11441"/>
    <cellStyle name="Normal 7 54 3 6 2" xfId="31987"/>
    <cellStyle name="Normal 7 54 3 7" xfId="11442"/>
    <cellStyle name="Normal 7 54 3 7 2" xfId="31988"/>
    <cellStyle name="Normal 7 54 3 8" xfId="11443"/>
    <cellStyle name="Normal 7 54 3 8 2" xfId="31989"/>
    <cellStyle name="Normal 7 54 3 9" xfId="31982"/>
    <cellStyle name="Normal 7 54 4" xfId="11444"/>
    <cellStyle name="Normal 7 54 4 2" xfId="11445"/>
    <cellStyle name="Normal 7 54 4 2 2" xfId="31991"/>
    <cellStyle name="Normal 7 54 4 3" xfId="11446"/>
    <cellStyle name="Normal 7 54 4 3 2" xfId="31992"/>
    <cellStyle name="Normal 7 54 4 4" xfId="11447"/>
    <cellStyle name="Normal 7 54 4 4 2" xfId="31993"/>
    <cellStyle name="Normal 7 54 4 5" xfId="11448"/>
    <cellStyle name="Normal 7 54 4 5 2" xfId="31994"/>
    <cellStyle name="Normal 7 54 4 6" xfId="11449"/>
    <cellStyle name="Normal 7 54 4 6 2" xfId="31995"/>
    <cellStyle name="Normal 7 54 4 7" xfId="11450"/>
    <cellStyle name="Normal 7 54 4 7 2" xfId="31996"/>
    <cellStyle name="Normal 7 54 4 8" xfId="11451"/>
    <cellStyle name="Normal 7 54 4 8 2" xfId="31997"/>
    <cellStyle name="Normal 7 54 4 9" xfId="31990"/>
    <cellStyle name="Normal 7 54 5" xfId="11452"/>
    <cellStyle name="Normal 7 54 5 2" xfId="11453"/>
    <cellStyle name="Normal 7 54 5 2 2" xfId="31999"/>
    <cellStyle name="Normal 7 54 5 3" xfId="11454"/>
    <cellStyle name="Normal 7 54 5 3 2" xfId="32000"/>
    <cellStyle name="Normal 7 54 5 4" xfId="11455"/>
    <cellStyle name="Normal 7 54 5 4 2" xfId="32001"/>
    <cellStyle name="Normal 7 54 5 5" xfId="11456"/>
    <cellStyle name="Normal 7 54 5 5 2" xfId="32002"/>
    <cellStyle name="Normal 7 54 5 6" xfId="11457"/>
    <cellStyle name="Normal 7 54 5 6 2" xfId="32003"/>
    <cellStyle name="Normal 7 54 5 7" xfId="11458"/>
    <cellStyle name="Normal 7 54 5 7 2" xfId="32004"/>
    <cellStyle name="Normal 7 54 5 8" xfId="11459"/>
    <cellStyle name="Normal 7 54 5 8 2" xfId="32005"/>
    <cellStyle name="Normal 7 54 5 9" xfId="31998"/>
    <cellStyle name="Normal 7 54 6" xfId="11460"/>
    <cellStyle name="Normal 7 54 6 2" xfId="11461"/>
    <cellStyle name="Normal 7 54 6 2 2" xfId="32007"/>
    <cellStyle name="Normal 7 54 6 3" xfId="11462"/>
    <cellStyle name="Normal 7 54 6 3 2" xfId="32008"/>
    <cellStyle name="Normal 7 54 6 4" xfId="11463"/>
    <cellStyle name="Normal 7 54 6 4 2" xfId="32009"/>
    <cellStyle name="Normal 7 54 6 5" xfId="11464"/>
    <cellStyle name="Normal 7 54 6 5 2" xfId="32010"/>
    <cellStyle name="Normal 7 54 6 6" xfId="11465"/>
    <cellStyle name="Normal 7 54 6 6 2" xfId="32011"/>
    <cellStyle name="Normal 7 54 6 7" xfId="11466"/>
    <cellStyle name="Normal 7 54 6 7 2" xfId="32012"/>
    <cellStyle name="Normal 7 54 6 8" xfId="11467"/>
    <cellStyle name="Normal 7 54 6 8 2" xfId="32013"/>
    <cellStyle name="Normal 7 54 6 9" xfId="32006"/>
    <cellStyle name="Normal 7 54 7" xfId="11468"/>
    <cellStyle name="Normal 7 54 7 2" xfId="32014"/>
    <cellStyle name="Normal 7 54 8" xfId="11469"/>
    <cellStyle name="Normal 7 54 8 2" xfId="32015"/>
    <cellStyle name="Normal 7 54 9" xfId="11470"/>
    <cellStyle name="Normal 7 54 9 2" xfId="32016"/>
    <cellStyle name="Normal 7 55" xfId="11471"/>
    <cellStyle name="Normal 7 55 2" xfId="32017"/>
    <cellStyle name="Normal 7 56" xfId="11472"/>
    <cellStyle name="Normal 7 56 2" xfId="32018"/>
    <cellStyle name="Normal 7 57" xfId="22698"/>
    <cellStyle name="Normal 7 58" xfId="22715"/>
    <cellStyle name="Normal 7 59" xfId="22732"/>
    <cellStyle name="Normal 7 6" xfId="11473"/>
    <cellStyle name="Normal 7 6 10" xfId="11474"/>
    <cellStyle name="Normal 7 6 10 2" xfId="32020"/>
    <cellStyle name="Normal 7 6 11" xfId="11475"/>
    <cellStyle name="Normal 7 6 11 2" xfId="32021"/>
    <cellStyle name="Normal 7 6 12" xfId="11476"/>
    <cellStyle name="Normal 7 6 12 2" xfId="32022"/>
    <cellStyle name="Normal 7 6 13" xfId="11477"/>
    <cellStyle name="Normal 7 6 13 2" xfId="32023"/>
    <cellStyle name="Normal 7 6 14" xfId="32019"/>
    <cellStyle name="Normal 7 6 2" xfId="11478"/>
    <cellStyle name="Normal 7 6 2 2" xfId="11479"/>
    <cellStyle name="Normal 7 6 2 2 2" xfId="32025"/>
    <cellStyle name="Normal 7 6 2 3" xfId="11480"/>
    <cellStyle name="Normal 7 6 2 3 2" xfId="32026"/>
    <cellStyle name="Normal 7 6 2 4" xfId="11481"/>
    <cellStyle name="Normal 7 6 2 4 2" xfId="32027"/>
    <cellStyle name="Normal 7 6 2 5" xfId="11482"/>
    <cellStyle name="Normal 7 6 2 5 2" xfId="32028"/>
    <cellStyle name="Normal 7 6 2 6" xfId="11483"/>
    <cellStyle name="Normal 7 6 2 6 2" xfId="32029"/>
    <cellStyle name="Normal 7 6 2 7" xfId="11484"/>
    <cellStyle name="Normal 7 6 2 7 2" xfId="32030"/>
    <cellStyle name="Normal 7 6 2 8" xfId="11485"/>
    <cellStyle name="Normal 7 6 2 8 2" xfId="32031"/>
    <cellStyle name="Normal 7 6 2 9" xfId="32024"/>
    <cellStyle name="Normal 7 6 3" xfId="11486"/>
    <cellStyle name="Normal 7 6 3 2" xfId="11487"/>
    <cellStyle name="Normal 7 6 3 2 2" xfId="32033"/>
    <cellStyle name="Normal 7 6 3 3" xfId="11488"/>
    <cellStyle name="Normal 7 6 3 3 2" xfId="32034"/>
    <cellStyle name="Normal 7 6 3 4" xfId="11489"/>
    <cellStyle name="Normal 7 6 3 4 2" xfId="32035"/>
    <cellStyle name="Normal 7 6 3 5" xfId="11490"/>
    <cellStyle name="Normal 7 6 3 5 2" xfId="32036"/>
    <cellStyle name="Normal 7 6 3 6" xfId="11491"/>
    <cellStyle name="Normal 7 6 3 6 2" xfId="32037"/>
    <cellStyle name="Normal 7 6 3 7" xfId="11492"/>
    <cellStyle name="Normal 7 6 3 7 2" xfId="32038"/>
    <cellStyle name="Normal 7 6 3 8" xfId="11493"/>
    <cellStyle name="Normal 7 6 3 8 2" xfId="32039"/>
    <cellStyle name="Normal 7 6 3 9" xfId="32032"/>
    <cellStyle name="Normal 7 6 4" xfId="11494"/>
    <cellStyle name="Normal 7 6 4 2" xfId="11495"/>
    <cellStyle name="Normal 7 6 4 2 2" xfId="32041"/>
    <cellStyle name="Normal 7 6 4 3" xfId="11496"/>
    <cellStyle name="Normal 7 6 4 3 2" xfId="32042"/>
    <cellStyle name="Normal 7 6 4 4" xfId="11497"/>
    <cellStyle name="Normal 7 6 4 4 2" xfId="32043"/>
    <cellStyle name="Normal 7 6 4 5" xfId="11498"/>
    <cellStyle name="Normal 7 6 4 5 2" xfId="32044"/>
    <cellStyle name="Normal 7 6 4 6" xfId="11499"/>
    <cellStyle name="Normal 7 6 4 6 2" xfId="32045"/>
    <cellStyle name="Normal 7 6 4 7" xfId="11500"/>
    <cellStyle name="Normal 7 6 4 7 2" xfId="32046"/>
    <cellStyle name="Normal 7 6 4 8" xfId="11501"/>
    <cellStyle name="Normal 7 6 4 8 2" xfId="32047"/>
    <cellStyle name="Normal 7 6 4 9" xfId="32040"/>
    <cellStyle name="Normal 7 6 5" xfId="11502"/>
    <cellStyle name="Normal 7 6 5 2" xfId="11503"/>
    <cellStyle name="Normal 7 6 5 2 2" xfId="32049"/>
    <cellStyle name="Normal 7 6 5 3" xfId="11504"/>
    <cellStyle name="Normal 7 6 5 3 2" xfId="32050"/>
    <cellStyle name="Normal 7 6 5 4" xfId="11505"/>
    <cellStyle name="Normal 7 6 5 4 2" xfId="32051"/>
    <cellStyle name="Normal 7 6 5 5" xfId="11506"/>
    <cellStyle name="Normal 7 6 5 5 2" xfId="32052"/>
    <cellStyle name="Normal 7 6 5 6" xfId="11507"/>
    <cellStyle name="Normal 7 6 5 6 2" xfId="32053"/>
    <cellStyle name="Normal 7 6 5 7" xfId="11508"/>
    <cellStyle name="Normal 7 6 5 7 2" xfId="32054"/>
    <cellStyle name="Normal 7 6 5 8" xfId="11509"/>
    <cellStyle name="Normal 7 6 5 8 2" xfId="32055"/>
    <cellStyle name="Normal 7 6 5 9" xfId="32048"/>
    <cellStyle name="Normal 7 6 6" xfId="11510"/>
    <cellStyle name="Normal 7 6 6 2" xfId="11511"/>
    <cellStyle name="Normal 7 6 6 2 2" xfId="32057"/>
    <cellStyle name="Normal 7 6 6 3" xfId="11512"/>
    <cellStyle name="Normal 7 6 6 3 2" xfId="32058"/>
    <cellStyle name="Normal 7 6 6 4" xfId="11513"/>
    <cellStyle name="Normal 7 6 6 4 2" xfId="32059"/>
    <cellStyle name="Normal 7 6 6 5" xfId="11514"/>
    <cellStyle name="Normal 7 6 6 5 2" xfId="32060"/>
    <cellStyle name="Normal 7 6 6 6" xfId="11515"/>
    <cellStyle name="Normal 7 6 6 6 2" xfId="32061"/>
    <cellStyle name="Normal 7 6 6 7" xfId="11516"/>
    <cellStyle name="Normal 7 6 6 7 2" xfId="32062"/>
    <cellStyle name="Normal 7 6 6 8" xfId="11517"/>
    <cellStyle name="Normal 7 6 6 8 2" xfId="32063"/>
    <cellStyle name="Normal 7 6 6 9" xfId="32056"/>
    <cellStyle name="Normal 7 6 7" xfId="11518"/>
    <cellStyle name="Normal 7 6 7 2" xfId="32064"/>
    <cellStyle name="Normal 7 6 8" xfId="11519"/>
    <cellStyle name="Normal 7 6 8 2" xfId="32065"/>
    <cellStyle name="Normal 7 6 9" xfId="11520"/>
    <cellStyle name="Normal 7 6 9 2" xfId="32066"/>
    <cellStyle name="Normal 7 60" xfId="22749"/>
    <cellStyle name="Normal 7 7" xfId="11521"/>
    <cellStyle name="Normal 7 7 10" xfId="11522"/>
    <cellStyle name="Normal 7 7 10 2" xfId="32068"/>
    <cellStyle name="Normal 7 7 11" xfId="11523"/>
    <cellStyle name="Normal 7 7 11 2" xfId="32069"/>
    <cellStyle name="Normal 7 7 12" xfId="11524"/>
    <cellStyle name="Normal 7 7 12 2" xfId="32070"/>
    <cellStyle name="Normal 7 7 13" xfId="11525"/>
    <cellStyle name="Normal 7 7 13 2" xfId="32071"/>
    <cellStyle name="Normal 7 7 14" xfId="32067"/>
    <cellStyle name="Normal 7 7 2" xfId="11526"/>
    <cellStyle name="Normal 7 7 2 2" xfId="11527"/>
    <cellStyle name="Normal 7 7 2 2 2" xfId="32073"/>
    <cellStyle name="Normal 7 7 2 3" xfId="11528"/>
    <cellStyle name="Normal 7 7 2 3 2" xfId="32074"/>
    <cellStyle name="Normal 7 7 2 4" xfId="11529"/>
    <cellStyle name="Normal 7 7 2 4 2" xfId="32075"/>
    <cellStyle name="Normal 7 7 2 5" xfId="11530"/>
    <cellStyle name="Normal 7 7 2 5 2" xfId="32076"/>
    <cellStyle name="Normal 7 7 2 6" xfId="11531"/>
    <cellStyle name="Normal 7 7 2 6 2" xfId="32077"/>
    <cellStyle name="Normal 7 7 2 7" xfId="11532"/>
    <cellStyle name="Normal 7 7 2 7 2" xfId="32078"/>
    <cellStyle name="Normal 7 7 2 8" xfId="11533"/>
    <cellStyle name="Normal 7 7 2 8 2" xfId="32079"/>
    <cellStyle name="Normal 7 7 2 9" xfId="32072"/>
    <cellStyle name="Normal 7 7 3" xfId="11534"/>
    <cellStyle name="Normal 7 7 3 2" xfId="11535"/>
    <cellStyle name="Normal 7 7 3 2 2" xfId="32081"/>
    <cellStyle name="Normal 7 7 3 3" xfId="11536"/>
    <cellStyle name="Normal 7 7 3 3 2" xfId="32082"/>
    <cellStyle name="Normal 7 7 3 4" xfId="11537"/>
    <cellStyle name="Normal 7 7 3 4 2" xfId="32083"/>
    <cellStyle name="Normal 7 7 3 5" xfId="11538"/>
    <cellStyle name="Normal 7 7 3 5 2" xfId="32084"/>
    <cellStyle name="Normal 7 7 3 6" xfId="11539"/>
    <cellStyle name="Normal 7 7 3 6 2" xfId="32085"/>
    <cellStyle name="Normal 7 7 3 7" xfId="11540"/>
    <cellStyle name="Normal 7 7 3 7 2" xfId="32086"/>
    <cellStyle name="Normal 7 7 3 8" xfId="11541"/>
    <cellStyle name="Normal 7 7 3 8 2" xfId="32087"/>
    <cellStyle name="Normal 7 7 3 9" xfId="32080"/>
    <cellStyle name="Normal 7 7 4" xfId="11542"/>
    <cellStyle name="Normal 7 7 4 2" xfId="11543"/>
    <cellStyle name="Normal 7 7 4 2 2" xfId="32089"/>
    <cellStyle name="Normal 7 7 4 3" xfId="11544"/>
    <cellStyle name="Normal 7 7 4 3 2" xfId="32090"/>
    <cellStyle name="Normal 7 7 4 4" xfId="11545"/>
    <cellStyle name="Normal 7 7 4 4 2" xfId="32091"/>
    <cellStyle name="Normal 7 7 4 5" xfId="11546"/>
    <cellStyle name="Normal 7 7 4 5 2" xfId="32092"/>
    <cellStyle name="Normal 7 7 4 6" xfId="11547"/>
    <cellStyle name="Normal 7 7 4 6 2" xfId="32093"/>
    <cellStyle name="Normal 7 7 4 7" xfId="11548"/>
    <cellStyle name="Normal 7 7 4 7 2" xfId="32094"/>
    <cellStyle name="Normal 7 7 4 8" xfId="11549"/>
    <cellStyle name="Normal 7 7 4 8 2" xfId="32095"/>
    <cellStyle name="Normal 7 7 4 9" xfId="32088"/>
    <cellStyle name="Normal 7 7 5" xfId="11550"/>
    <cellStyle name="Normal 7 7 5 2" xfId="11551"/>
    <cellStyle name="Normal 7 7 5 2 2" xfId="32097"/>
    <cellStyle name="Normal 7 7 5 3" xfId="11552"/>
    <cellStyle name="Normal 7 7 5 3 2" xfId="32098"/>
    <cellStyle name="Normal 7 7 5 4" xfId="11553"/>
    <cellStyle name="Normal 7 7 5 4 2" xfId="32099"/>
    <cellStyle name="Normal 7 7 5 5" xfId="11554"/>
    <cellStyle name="Normal 7 7 5 5 2" xfId="32100"/>
    <cellStyle name="Normal 7 7 5 6" xfId="11555"/>
    <cellStyle name="Normal 7 7 5 6 2" xfId="32101"/>
    <cellStyle name="Normal 7 7 5 7" xfId="11556"/>
    <cellStyle name="Normal 7 7 5 7 2" xfId="32102"/>
    <cellStyle name="Normal 7 7 5 8" xfId="11557"/>
    <cellStyle name="Normal 7 7 5 8 2" xfId="32103"/>
    <cellStyle name="Normal 7 7 5 9" xfId="32096"/>
    <cellStyle name="Normal 7 7 6" xfId="11558"/>
    <cellStyle name="Normal 7 7 6 2" xfId="11559"/>
    <cellStyle name="Normal 7 7 6 2 2" xfId="32105"/>
    <cellStyle name="Normal 7 7 6 3" xfId="11560"/>
    <cellStyle name="Normal 7 7 6 3 2" xfId="32106"/>
    <cellStyle name="Normal 7 7 6 4" xfId="11561"/>
    <cellStyle name="Normal 7 7 6 4 2" xfId="32107"/>
    <cellStyle name="Normal 7 7 6 5" xfId="11562"/>
    <cellStyle name="Normal 7 7 6 5 2" xfId="32108"/>
    <cellStyle name="Normal 7 7 6 6" xfId="11563"/>
    <cellStyle name="Normal 7 7 6 6 2" xfId="32109"/>
    <cellStyle name="Normal 7 7 6 7" xfId="11564"/>
    <cellStyle name="Normal 7 7 6 7 2" xfId="32110"/>
    <cellStyle name="Normal 7 7 6 8" xfId="11565"/>
    <cellStyle name="Normal 7 7 6 8 2" xfId="32111"/>
    <cellStyle name="Normal 7 7 6 9" xfId="32104"/>
    <cellStyle name="Normal 7 7 7" xfId="11566"/>
    <cellStyle name="Normal 7 7 7 2" xfId="32112"/>
    <cellStyle name="Normal 7 7 8" xfId="11567"/>
    <cellStyle name="Normal 7 7 8 2" xfId="32113"/>
    <cellStyle name="Normal 7 7 9" xfId="11568"/>
    <cellStyle name="Normal 7 7 9 2" xfId="32114"/>
    <cellStyle name="Normal 7 8" xfId="11569"/>
    <cellStyle name="Normal 7 8 10" xfId="11570"/>
    <cellStyle name="Normal 7 8 10 2" xfId="32116"/>
    <cellStyle name="Normal 7 8 11" xfId="11571"/>
    <cellStyle name="Normal 7 8 11 2" xfId="32117"/>
    <cellStyle name="Normal 7 8 12" xfId="11572"/>
    <cellStyle name="Normal 7 8 12 2" xfId="32118"/>
    <cellStyle name="Normal 7 8 13" xfId="11573"/>
    <cellStyle name="Normal 7 8 13 2" xfId="32119"/>
    <cellStyle name="Normal 7 8 14" xfId="32115"/>
    <cellStyle name="Normal 7 8 2" xfId="11574"/>
    <cellStyle name="Normal 7 8 2 2" xfId="11575"/>
    <cellStyle name="Normal 7 8 2 2 2" xfId="32121"/>
    <cellStyle name="Normal 7 8 2 3" xfId="11576"/>
    <cellStyle name="Normal 7 8 2 3 2" xfId="32122"/>
    <cellStyle name="Normal 7 8 2 4" xfId="11577"/>
    <cellStyle name="Normal 7 8 2 4 2" xfId="32123"/>
    <cellStyle name="Normal 7 8 2 5" xfId="11578"/>
    <cellStyle name="Normal 7 8 2 5 2" xfId="32124"/>
    <cellStyle name="Normal 7 8 2 6" xfId="11579"/>
    <cellStyle name="Normal 7 8 2 6 2" xfId="32125"/>
    <cellStyle name="Normal 7 8 2 7" xfId="11580"/>
    <cellStyle name="Normal 7 8 2 7 2" xfId="32126"/>
    <cellStyle name="Normal 7 8 2 8" xfId="11581"/>
    <cellStyle name="Normal 7 8 2 8 2" xfId="32127"/>
    <cellStyle name="Normal 7 8 2 9" xfId="32120"/>
    <cellStyle name="Normal 7 8 3" xfId="11582"/>
    <cellStyle name="Normal 7 8 3 2" xfId="11583"/>
    <cellStyle name="Normal 7 8 3 2 2" xfId="32129"/>
    <cellStyle name="Normal 7 8 3 3" xfId="11584"/>
    <cellStyle name="Normal 7 8 3 3 2" xfId="32130"/>
    <cellStyle name="Normal 7 8 3 4" xfId="11585"/>
    <cellStyle name="Normal 7 8 3 4 2" xfId="32131"/>
    <cellStyle name="Normal 7 8 3 5" xfId="11586"/>
    <cellStyle name="Normal 7 8 3 5 2" xfId="32132"/>
    <cellStyle name="Normal 7 8 3 6" xfId="11587"/>
    <cellStyle name="Normal 7 8 3 6 2" xfId="32133"/>
    <cellStyle name="Normal 7 8 3 7" xfId="11588"/>
    <cellStyle name="Normal 7 8 3 7 2" xfId="32134"/>
    <cellStyle name="Normal 7 8 3 8" xfId="11589"/>
    <cellStyle name="Normal 7 8 3 8 2" xfId="32135"/>
    <cellStyle name="Normal 7 8 3 9" xfId="32128"/>
    <cellStyle name="Normal 7 8 4" xfId="11590"/>
    <cellStyle name="Normal 7 8 4 2" xfId="11591"/>
    <cellStyle name="Normal 7 8 4 2 2" xfId="32137"/>
    <cellStyle name="Normal 7 8 4 3" xfId="11592"/>
    <cellStyle name="Normal 7 8 4 3 2" xfId="32138"/>
    <cellStyle name="Normal 7 8 4 4" xfId="11593"/>
    <cellStyle name="Normal 7 8 4 4 2" xfId="32139"/>
    <cellStyle name="Normal 7 8 4 5" xfId="11594"/>
    <cellStyle name="Normal 7 8 4 5 2" xfId="32140"/>
    <cellStyle name="Normal 7 8 4 6" xfId="11595"/>
    <cellStyle name="Normal 7 8 4 6 2" xfId="32141"/>
    <cellStyle name="Normal 7 8 4 7" xfId="11596"/>
    <cellStyle name="Normal 7 8 4 7 2" xfId="32142"/>
    <cellStyle name="Normal 7 8 4 8" xfId="11597"/>
    <cellStyle name="Normal 7 8 4 8 2" xfId="32143"/>
    <cellStyle name="Normal 7 8 4 9" xfId="32136"/>
    <cellStyle name="Normal 7 8 5" xfId="11598"/>
    <cellStyle name="Normal 7 8 5 2" xfId="11599"/>
    <cellStyle name="Normal 7 8 5 2 2" xfId="32145"/>
    <cellStyle name="Normal 7 8 5 3" xfId="11600"/>
    <cellStyle name="Normal 7 8 5 3 2" xfId="32146"/>
    <cellStyle name="Normal 7 8 5 4" xfId="11601"/>
    <cellStyle name="Normal 7 8 5 4 2" xfId="32147"/>
    <cellStyle name="Normal 7 8 5 5" xfId="11602"/>
    <cellStyle name="Normal 7 8 5 5 2" xfId="32148"/>
    <cellStyle name="Normal 7 8 5 6" xfId="11603"/>
    <cellStyle name="Normal 7 8 5 6 2" xfId="32149"/>
    <cellStyle name="Normal 7 8 5 7" xfId="11604"/>
    <cellStyle name="Normal 7 8 5 7 2" xfId="32150"/>
    <cellStyle name="Normal 7 8 5 8" xfId="11605"/>
    <cellStyle name="Normal 7 8 5 8 2" xfId="32151"/>
    <cellStyle name="Normal 7 8 5 9" xfId="32144"/>
    <cellStyle name="Normal 7 8 6" xfId="11606"/>
    <cellStyle name="Normal 7 8 6 2" xfId="11607"/>
    <cellStyle name="Normal 7 8 6 2 2" xfId="32153"/>
    <cellStyle name="Normal 7 8 6 3" xfId="11608"/>
    <cellStyle name="Normal 7 8 6 3 2" xfId="32154"/>
    <cellStyle name="Normal 7 8 6 4" xfId="11609"/>
    <cellStyle name="Normal 7 8 6 4 2" xfId="32155"/>
    <cellStyle name="Normal 7 8 6 5" xfId="11610"/>
    <cellStyle name="Normal 7 8 6 5 2" xfId="32156"/>
    <cellStyle name="Normal 7 8 6 6" xfId="11611"/>
    <cellStyle name="Normal 7 8 6 6 2" xfId="32157"/>
    <cellStyle name="Normal 7 8 6 7" xfId="11612"/>
    <cellStyle name="Normal 7 8 6 7 2" xfId="32158"/>
    <cellStyle name="Normal 7 8 6 8" xfId="11613"/>
    <cellStyle name="Normal 7 8 6 8 2" xfId="32159"/>
    <cellStyle name="Normal 7 8 6 9" xfId="32152"/>
    <cellStyle name="Normal 7 8 7" xfId="11614"/>
    <cellStyle name="Normal 7 8 7 2" xfId="32160"/>
    <cellStyle name="Normal 7 8 8" xfId="11615"/>
    <cellStyle name="Normal 7 8 8 2" xfId="32161"/>
    <cellStyle name="Normal 7 8 9" xfId="11616"/>
    <cellStyle name="Normal 7 8 9 2" xfId="32162"/>
    <cellStyle name="Normal 7 9" xfId="11617"/>
    <cellStyle name="Normal 7 9 10" xfId="11618"/>
    <cellStyle name="Normal 7 9 10 2" xfId="32164"/>
    <cellStyle name="Normal 7 9 11" xfId="11619"/>
    <cellStyle name="Normal 7 9 11 2" xfId="32165"/>
    <cellStyle name="Normal 7 9 12" xfId="11620"/>
    <cellStyle name="Normal 7 9 12 2" xfId="32166"/>
    <cellStyle name="Normal 7 9 13" xfId="11621"/>
    <cellStyle name="Normal 7 9 13 2" xfId="32167"/>
    <cellStyle name="Normal 7 9 14" xfId="32163"/>
    <cellStyle name="Normal 7 9 2" xfId="11622"/>
    <cellStyle name="Normal 7 9 2 2" xfId="11623"/>
    <cellStyle name="Normal 7 9 2 2 2" xfId="32169"/>
    <cellStyle name="Normal 7 9 2 3" xfId="11624"/>
    <cellStyle name="Normal 7 9 2 3 2" xfId="32170"/>
    <cellStyle name="Normal 7 9 2 4" xfId="11625"/>
    <cellStyle name="Normal 7 9 2 4 2" xfId="32171"/>
    <cellStyle name="Normal 7 9 2 5" xfId="11626"/>
    <cellStyle name="Normal 7 9 2 5 2" xfId="32172"/>
    <cellStyle name="Normal 7 9 2 6" xfId="11627"/>
    <cellStyle name="Normal 7 9 2 6 2" xfId="32173"/>
    <cellStyle name="Normal 7 9 2 7" xfId="11628"/>
    <cellStyle name="Normal 7 9 2 7 2" xfId="32174"/>
    <cellStyle name="Normal 7 9 2 8" xfId="11629"/>
    <cellStyle name="Normal 7 9 2 8 2" xfId="32175"/>
    <cellStyle name="Normal 7 9 2 9" xfId="32168"/>
    <cellStyle name="Normal 7 9 3" xfId="11630"/>
    <cellStyle name="Normal 7 9 3 2" xfId="11631"/>
    <cellStyle name="Normal 7 9 3 2 2" xfId="32177"/>
    <cellStyle name="Normal 7 9 3 3" xfId="11632"/>
    <cellStyle name="Normal 7 9 3 3 2" xfId="32178"/>
    <cellStyle name="Normal 7 9 3 4" xfId="11633"/>
    <cellStyle name="Normal 7 9 3 4 2" xfId="32179"/>
    <cellStyle name="Normal 7 9 3 5" xfId="11634"/>
    <cellStyle name="Normal 7 9 3 5 2" xfId="32180"/>
    <cellStyle name="Normal 7 9 3 6" xfId="11635"/>
    <cellStyle name="Normal 7 9 3 6 2" xfId="32181"/>
    <cellStyle name="Normal 7 9 3 7" xfId="11636"/>
    <cellStyle name="Normal 7 9 3 7 2" xfId="32182"/>
    <cellStyle name="Normal 7 9 3 8" xfId="11637"/>
    <cellStyle name="Normal 7 9 3 8 2" xfId="32183"/>
    <cellStyle name="Normal 7 9 3 9" xfId="32176"/>
    <cellStyle name="Normal 7 9 4" xfId="11638"/>
    <cellStyle name="Normal 7 9 4 2" xfId="11639"/>
    <cellStyle name="Normal 7 9 4 2 2" xfId="32185"/>
    <cellStyle name="Normal 7 9 4 3" xfId="11640"/>
    <cellStyle name="Normal 7 9 4 3 2" xfId="32186"/>
    <cellStyle name="Normal 7 9 4 4" xfId="11641"/>
    <cellStyle name="Normal 7 9 4 4 2" xfId="32187"/>
    <cellStyle name="Normal 7 9 4 5" xfId="11642"/>
    <cellStyle name="Normal 7 9 4 5 2" xfId="32188"/>
    <cellStyle name="Normal 7 9 4 6" xfId="11643"/>
    <cellStyle name="Normal 7 9 4 6 2" xfId="32189"/>
    <cellStyle name="Normal 7 9 4 7" xfId="11644"/>
    <cellStyle name="Normal 7 9 4 7 2" xfId="32190"/>
    <cellStyle name="Normal 7 9 4 8" xfId="11645"/>
    <cellStyle name="Normal 7 9 4 8 2" xfId="32191"/>
    <cellStyle name="Normal 7 9 4 9" xfId="32184"/>
    <cellStyle name="Normal 7 9 5" xfId="11646"/>
    <cellStyle name="Normal 7 9 5 2" xfId="11647"/>
    <cellStyle name="Normal 7 9 5 2 2" xfId="32193"/>
    <cellStyle name="Normal 7 9 5 3" xfId="11648"/>
    <cellStyle name="Normal 7 9 5 3 2" xfId="32194"/>
    <cellStyle name="Normal 7 9 5 4" xfId="11649"/>
    <cellStyle name="Normal 7 9 5 4 2" xfId="32195"/>
    <cellStyle name="Normal 7 9 5 5" xfId="11650"/>
    <cellStyle name="Normal 7 9 5 5 2" xfId="32196"/>
    <cellStyle name="Normal 7 9 5 6" xfId="11651"/>
    <cellStyle name="Normal 7 9 5 6 2" xfId="32197"/>
    <cellStyle name="Normal 7 9 5 7" xfId="11652"/>
    <cellStyle name="Normal 7 9 5 7 2" xfId="32198"/>
    <cellStyle name="Normal 7 9 5 8" xfId="11653"/>
    <cellStyle name="Normal 7 9 5 8 2" xfId="32199"/>
    <cellStyle name="Normal 7 9 5 9" xfId="32192"/>
    <cellStyle name="Normal 7 9 6" xfId="11654"/>
    <cellStyle name="Normal 7 9 6 2" xfId="11655"/>
    <cellStyle name="Normal 7 9 6 2 2" xfId="32201"/>
    <cellStyle name="Normal 7 9 6 3" xfId="11656"/>
    <cellStyle name="Normal 7 9 6 3 2" xfId="32202"/>
    <cellStyle name="Normal 7 9 6 4" xfId="11657"/>
    <cellStyle name="Normal 7 9 6 4 2" xfId="32203"/>
    <cellStyle name="Normal 7 9 6 5" xfId="11658"/>
    <cellStyle name="Normal 7 9 6 5 2" xfId="32204"/>
    <cellStyle name="Normal 7 9 6 6" xfId="11659"/>
    <cellStyle name="Normal 7 9 6 6 2" xfId="32205"/>
    <cellStyle name="Normal 7 9 6 7" xfId="11660"/>
    <cellStyle name="Normal 7 9 6 7 2" xfId="32206"/>
    <cellStyle name="Normal 7 9 6 8" xfId="11661"/>
    <cellStyle name="Normal 7 9 6 8 2" xfId="32207"/>
    <cellStyle name="Normal 7 9 6 9" xfId="32200"/>
    <cellStyle name="Normal 7 9 7" xfId="11662"/>
    <cellStyle name="Normal 7 9 7 2" xfId="32208"/>
    <cellStyle name="Normal 7 9 8" xfId="11663"/>
    <cellStyle name="Normal 7 9 8 2" xfId="32209"/>
    <cellStyle name="Normal 7 9 9" xfId="11664"/>
    <cellStyle name="Normal 7 9 9 2" xfId="32210"/>
    <cellStyle name="Normal 7_Snapshot-Full (CSV and MQ)" xfId="11665"/>
    <cellStyle name="Normal 8" xfId="11666"/>
    <cellStyle name="Normal 8 10" xfId="11667"/>
    <cellStyle name="Normal 8 10 2" xfId="32212"/>
    <cellStyle name="Normal 8 11" xfId="11668"/>
    <cellStyle name="Normal 8 11 2" xfId="32213"/>
    <cellStyle name="Normal 8 12" xfId="11669"/>
    <cellStyle name="Normal 8 12 2" xfId="32214"/>
    <cellStyle name="Normal 8 13" xfId="11670"/>
    <cellStyle name="Normal 8 13 2" xfId="32215"/>
    <cellStyle name="Normal 8 14" xfId="22699"/>
    <cellStyle name="Normal 8 14 2" xfId="34778"/>
    <cellStyle name="Normal 8 15" xfId="22716"/>
    <cellStyle name="Normal 8 16" xfId="22733"/>
    <cellStyle name="Normal 8 17" xfId="22750"/>
    <cellStyle name="Normal 8 18" xfId="32211"/>
    <cellStyle name="Normal 8 2" xfId="11671"/>
    <cellStyle name="Normal 8 2 2" xfId="11672"/>
    <cellStyle name="Normal 8 2 2 2" xfId="32217"/>
    <cellStyle name="Normal 8 2 3" xfId="11673"/>
    <cellStyle name="Normal 8 2 3 2" xfId="32218"/>
    <cellStyle name="Normal 8 2 4" xfId="11674"/>
    <cellStyle name="Normal 8 2 4 2" xfId="32219"/>
    <cellStyle name="Normal 8 2 5" xfId="11675"/>
    <cellStyle name="Normal 8 2 5 2" xfId="32220"/>
    <cellStyle name="Normal 8 2 6" xfId="11676"/>
    <cellStyle name="Normal 8 2 6 2" xfId="32221"/>
    <cellStyle name="Normal 8 2 7" xfId="11677"/>
    <cellStyle name="Normal 8 2 7 2" xfId="32222"/>
    <cellStyle name="Normal 8 2 8" xfId="11678"/>
    <cellStyle name="Normal 8 2 8 2" xfId="32223"/>
    <cellStyle name="Normal 8 2 9" xfId="32216"/>
    <cellStyle name="Normal 8 3" xfId="11679"/>
    <cellStyle name="Normal 8 3 2" xfId="11680"/>
    <cellStyle name="Normal 8 3 2 2" xfId="32225"/>
    <cellStyle name="Normal 8 3 3" xfId="11681"/>
    <cellStyle name="Normal 8 3 3 2" xfId="32226"/>
    <cellStyle name="Normal 8 3 4" xfId="11682"/>
    <cellStyle name="Normal 8 3 4 2" xfId="32227"/>
    <cellStyle name="Normal 8 3 5" xfId="11683"/>
    <cellStyle name="Normal 8 3 5 2" xfId="32228"/>
    <cellStyle name="Normal 8 3 6" xfId="11684"/>
    <cellStyle name="Normal 8 3 6 2" xfId="32229"/>
    <cellStyle name="Normal 8 3 7" xfId="11685"/>
    <cellStyle name="Normal 8 3 7 2" xfId="32230"/>
    <cellStyle name="Normal 8 3 8" xfId="11686"/>
    <cellStyle name="Normal 8 3 8 2" xfId="32231"/>
    <cellStyle name="Normal 8 3 9" xfId="32224"/>
    <cellStyle name="Normal 8 4" xfId="11687"/>
    <cellStyle name="Normal 8 4 2" xfId="11688"/>
    <cellStyle name="Normal 8 4 2 2" xfId="32233"/>
    <cellStyle name="Normal 8 4 3" xfId="11689"/>
    <cellStyle name="Normal 8 4 3 2" xfId="32234"/>
    <cellStyle name="Normal 8 4 4" xfId="11690"/>
    <cellStyle name="Normal 8 4 4 2" xfId="32235"/>
    <cellStyle name="Normal 8 4 5" xfId="11691"/>
    <cellStyle name="Normal 8 4 5 2" xfId="32236"/>
    <cellStyle name="Normal 8 4 6" xfId="11692"/>
    <cellStyle name="Normal 8 4 6 2" xfId="32237"/>
    <cellStyle name="Normal 8 4 7" xfId="11693"/>
    <cellStyle name="Normal 8 4 7 2" xfId="32238"/>
    <cellStyle name="Normal 8 4 8" xfId="11694"/>
    <cellStyle name="Normal 8 4 8 2" xfId="32239"/>
    <cellStyle name="Normal 8 4 9" xfId="32232"/>
    <cellStyle name="Normal 8 5" xfId="11695"/>
    <cellStyle name="Normal 8 5 2" xfId="11696"/>
    <cellStyle name="Normal 8 5 2 2" xfId="32241"/>
    <cellStyle name="Normal 8 5 3" xfId="11697"/>
    <cellStyle name="Normal 8 5 3 2" xfId="32242"/>
    <cellStyle name="Normal 8 5 4" xfId="11698"/>
    <cellStyle name="Normal 8 5 4 2" xfId="32243"/>
    <cellStyle name="Normal 8 5 5" xfId="11699"/>
    <cellStyle name="Normal 8 5 5 2" xfId="32244"/>
    <cellStyle name="Normal 8 5 6" xfId="11700"/>
    <cellStyle name="Normal 8 5 6 2" xfId="32245"/>
    <cellStyle name="Normal 8 5 7" xfId="11701"/>
    <cellStyle name="Normal 8 5 7 2" xfId="32246"/>
    <cellStyle name="Normal 8 5 8" xfId="11702"/>
    <cellStyle name="Normal 8 5 8 2" xfId="32247"/>
    <cellStyle name="Normal 8 5 9" xfId="32240"/>
    <cellStyle name="Normal 8 6" xfId="11703"/>
    <cellStyle name="Normal 8 6 2" xfId="11704"/>
    <cellStyle name="Normal 8 6 2 2" xfId="32249"/>
    <cellStyle name="Normal 8 6 3" xfId="11705"/>
    <cellStyle name="Normal 8 6 3 2" xfId="32250"/>
    <cellStyle name="Normal 8 6 4" xfId="11706"/>
    <cellStyle name="Normal 8 6 4 2" xfId="32251"/>
    <cellStyle name="Normal 8 6 5" xfId="11707"/>
    <cellStyle name="Normal 8 6 5 2" xfId="32252"/>
    <cellStyle name="Normal 8 6 6" xfId="11708"/>
    <cellStyle name="Normal 8 6 6 2" xfId="32253"/>
    <cellStyle name="Normal 8 6 7" xfId="11709"/>
    <cellStyle name="Normal 8 6 7 2" xfId="32254"/>
    <cellStyle name="Normal 8 6 8" xfId="11710"/>
    <cellStyle name="Normal 8 6 8 2" xfId="32255"/>
    <cellStyle name="Normal 8 6 9" xfId="32248"/>
    <cellStyle name="Normal 8 7" xfId="11711"/>
    <cellStyle name="Normal 8 7 2" xfId="32256"/>
    <cellStyle name="Normal 8 8" xfId="11712"/>
    <cellStyle name="Normal 8 8 2" xfId="32257"/>
    <cellStyle name="Normal 8 9" xfId="11713"/>
    <cellStyle name="Normal 8 9 2" xfId="32258"/>
    <cellStyle name="Normal 87" xfId="34780"/>
    <cellStyle name="Normal 9" xfId="11714"/>
    <cellStyle name="Normal 9 10" xfId="11715"/>
    <cellStyle name="Normal 9 10 10" xfId="11716"/>
    <cellStyle name="Normal 9 10 10 2" xfId="32260"/>
    <cellStyle name="Normal 9 10 11" xfId="11717"/>
    <cellStyle name="Normal 9 10 11 2" xfId="32261"/>
    <cellStyle name="Normal 9 10 12" xfId="11718"/>
    <cellStyle name="Normal 9 10 12 2" xfId="32262"/>
    <cellStyle name="Normal 9 10 13" xfId="11719"/>
    <cellStyle name="Normal 9 10 13 2" xfId="32263"/>
    <cellStyle name="Normal 9 10 14" xfId="32259"/>
    <cellStyle name="Normal 9 10 2" xfId="11720"/>
    <cellStyle name="Normal 9 10 2 2" xfId="11721"/>
    <cellStyle name="Normal 9 10 2 2 2" xfId="32265"/>
    <cellStyle name="Normal 9 10 2 3" xfId="11722"/>
    <cellStyle name="Normal 9 10 2 3 2" xfId="32266"/>
    <cellStyle name="Normal 9 10 2 4" xfId="11723"/>
    <cellStyle name="Normal 9 10 2 4 2" xfId="32267"/>
    <cellStyle name="Normal 9 10 2 5" xfId="11724"/>
    <cellStyle name="Normal 9 10 2 5 2" xfId="32268"/>
    <cellStyle name="Normal 9 10 2 6" xfId="11725"/>
    <cellStyle name="Normal 9 10 2 6 2" xfId="32269"/>
    <cellStyle name="Normal 9 10 2 7" xfId="11726"/>
    <cellStyle name="Normal 9 10 2 7 2" xfId="32270"/>
    <cellStyle name="Normal 9 10 2 8" xfId="11727"/>
    <cellStyle name="Normal 9 10 2 8 2" xfId="32271"/>
    <cellStyle name="Normal 9 10 2 9" xfId="32264"/>
    <cellStyle name="Normal 9 10 3" xfId="11728"/>
    <cellStyle name="Normal 9 10 3 2" xfId="11729"/>
    <cellStyle name="Normal 9 10 3 2 2" xfId="32273"/>
    <cellStyle name="Normal 9 10 3 3" xfId="11730"/>
    <cellStyle name="Normal 9 10 3 3 2" xfId="32274"/>
    <cellStyle name="Normal 9 10 3 4" xfId="11731"/>
    <cellStyle name="Normal 9 10 3 4 2" xfId="32275"/>
    <cellStyle name="Normal 9 10 3 5" xfId="11732"/>
    <cellStyle name="Normal 9 10 3 5 2" xfId="32276"/>
    <cellStyle name="Normal 9 10 3 6" xfId="11733"/>
    <cellStyle name="Normal 9 10 3 6 2" xfId="32277"/>
    <cellStyle name="Normal 9 10 3 7" xfId="11734"/>
    <cellStyle name="Normal 9 10 3 7 2" xfId="32278"/>
    <cellStyle name="Normal 9 10 3 8" xfId="11735"/>
    <cellStyle name="Normal 9 10 3 8 2" xfId="32279"/>
    <cellStyle name="Normal 9 10 3 9" xfId="32272"/>
    <cellStyle name="Normal 9 10 4" xfId="11736"/>
    <cellStyle name="Normal 9 10 4 2" xfId="11737"/>
    <cellStyle name="Normal 9 10 4 2 2" xfId="32281"/>
    <cellStyle name="Normal 9 10 4 3" xfId="11738"/>
    <cellStyle name="Normal 9 10 4 3 2" xfId="32282"/>
    <cellStyle name="Normal 9 10 4 4" xfId="11739"/>
    <cellStyle name="Normal 9 10 4 4 2" xfId="32283"/>
    <cellStyle name="Normal 9 10 4 5" xfId="11740"/>
    <cellStyle name="Normal 9 10 4 5 2" xfId="32284"/>
    <cellStyle name="Normal 9 10 4 6" xfId="11741"/>
    <cellStyle name="Normal 9 10 4 6 2" xfId="32285"/>
    <cellStyle name="Normal 9 10 4 7" xfId="11742"/>
    <cellStyle name="Normal 9 10 4 7 2" xfId="32286"/>
    <cellStyle name="Normal 9 10 4 8" xfId="11743"/>
    <cellStyle name="Normal 9 10 4 8 2" xfId="32287"/>
    <cellStyle name="Normal 9 10 4 9" xfId="32280"/>
    <cellStyle name="Normal 9 10 5" xfId="11744"/>
    <cellStyle name="Normal 9 10 5 2" xfId="11745"/>
    <cellStyle name="Normal 9 10 5 2 2" xfId="32289"/>
    <cellStyle name="Normal 9 10 5 3" xfId="11746"/>
    <cellStyle name="Normal 9 10 5 3 2" xfId="32290"/>
    <cellStyle name="Normal 9 10 5 4" xfId="11747"/>
    <cellStyle name="Normal 9 10 5 4 2" xfId="32291"/>
    <cellStyle name="Normal 9 10 5 5" xfId="11748"/>
    <cellStyle name="Normal 9 10 5 5 2" xfId="32292"/>
    <cellStyle name="Normal 9 10 5 6" xfId="11749"/>
    <cellStyle name="Normal 9 10 5 6 2" xfId="32293"/>
    <cellStyle name="Normal 9 10 5 7" xfId="11750"/>
    <cellStyle name="Normal 9 10 5 7 2" xfId="32294"/>
    <cellStyle name="Normal 9 10 5 8" xfId="11751"/>
    <cellStyle name="Normal 9 10 5 8 2" xfId="32295"/>
    <cellStyle name="Normal 9 10 5 9" xfId="32288"/>
    <cellStyle name="Normal 9 10 6" xfId="11752"/>
    <cellStyle name="Normal 9 10 6 2" xfId="11753"/>
    <cellStyle name="Normal 9 10 6 2 2" xfId="32297"/>
    <cellStyle name="Normal 9 10 6 3" xfId="11754"/>
    <cellStyle name="Normal 9 10 6 3 2" xfId="32298"/>
    <cellStyle name="Normal 9 10 6 4" xfId="11755"/>
    <cellStyle name="Normal 9 10 6 4 2" xfId="32299"/>
    <cellStyle name="Normal 9 10 6 5" xfId="11756"/>
    <cellStyle name="Normal 9 10 6 5 2" xfId="32300"/>
    <cellStyle name="Normal 9 10 6 6" xfId="11757"/>
    <cellStyle name="Normal 9 10 6 6 2" xfId="32301"/>
    <cellStyle name="Normal 9 10 6 7" xfId="11758"/>
    <cellStyle name="Normal 9 10 6 7 2" xfId="32302"/>
    <cellStyle name="Normal 9 10 6 8" xfId="11759"/>
    <cellStyle name="Normal 9 10 6 8 2" xfId="32303"/>
    <cellStyle name="Normal 9 10 6 9" xfId="32296"/>
    <cellStyle name="Normal 9 10 7" xfId="11760"/>
    <cellStyle name="Normal 9 10 7 2" xfId="32304"/>
    <cellStyle name="Normal 9 10 8" xfId="11761"/>
    <cellStyle name="Normal 9 10 8 2" xfId="32305"/>
    <cellStyle name="Normal 9 10 9" xfId="11762"/>
    <cellStyle name="Normal 9 10 9 2" xfId="32306"/>
    <cellStyle name="Normal 9 11" xfId="11763"/>
    <cellStyle name="Normal 9 11 10" xfId="11764"/>
    <cellStyle name="Normal 9 11 10 2" xfId="32308"/>
    <cellStyle name="Normal 9 11 11" xfId="11765"/>
    <cellStyle name="Normal 9 11 11 2" xfId="32309"/>
    <cellStyle name="Normal 9 11 12" xfId="11766"/>
    <cellStyle name="Normal 9 11 12 2" xfId="32310"/>
    <cellStyle name="Normal 9 11 13" xfId="11767"/>
    <cellStyle name="Normal 9 11 13 2" xfId="32311"/>
    <cellStyle name="Normal 9 11 14" xfId="32307"/>
    <cellStyle name="Normal 9 11 2" xfId="11768"/>
    <cellStyle name="Normal 9 11 2 2" xfId="11769"/>
    <cellStyle name="Normal 9 11 2 2 2" xfId="32313"/>
    <cellStyle name="Normal 9 11 2 3" xfId="11770"/>
    <cellStyle name="Normal 9 11 2 3 2" xfId="32314"/>
    <cellStyle name="Normal 9 11 2 4" xfId="11771"/>
    <cellStyle name="Normal 9 11 2 4 2" xfId="32315"/>
    <cellStyle name="Normal 9 11 2 5" xfId="11772"/>
    <cellStyle name="Normal 9 11 2 5 2" xfId="32316"/>
    <cellStyle name="Normal 9 11 2 6" xfId="11773"/>
    <cellStyle name="Normal 9 11 2 6 2" xfId="32317"/>
    <cellStyle name="Normal 9 11 2 7" xfId="11774"/>
    <cellStyle name="Normal 9 11 2 7 2" xfId="32318"/>
    <cellStyle name="Normal 9 11 2 8" xfId="11775"/>
    <cellStyle name="Normal 9 11 2 8 2" xfId="32319"/>
    <cellStyle name="Normal 9 11 2 9" xfId="32312"/>
    <cellStyle name="Normal 9 11 3" xfId="11776"/>
    <cellStyle name="Normal 9 11 3 2" xfId="11777"/>
    <cellStyle name="Normal 9 11 3 2 2" xfId="32321"/>
    <cellStyle name="Normal 9 11 3 3" xfId="11778"/>
    <cellStyle name="Normal 9 11 3 3 2" xfId="32322"/>
    <cellStyle name="Normal 9 11 3 4" xfId="11779"/>
    <cellStyle name="Normal 9 11 3 4 2" xfId="32323"/>
    <cellStyle name="Normal 9 11 3 5" xfId="11780"/>
    <cellStyle name="Normal 9 11 3 5 2" xfId="32324"/>
    <cellStyle name="Normal 9 11 3 6" xfId="11781"/>
    <cellStyle name="Normal 9 11 3 6 2" xfId="32325"/>
    <cellStyle name="Normal 9 11 3 7" xfId="11782"/>
    <cellStyle name="Normal 9 11 3 7 2" xfId="32326"/>
    <cellStyle name="Normal 9 11 3 8" xfId="11783"/>
    <cellStyle name="Normal 9 11 3 8 2" xfId="32327"/>
    <cellStyle name="Normal 9 11 3 9" xfId="32320"/>
    <cellStyle name="Normal 9 11 4" xfId="11784"/>
    <cellStyle name="Normal 9 11 4 2" xfId="11785"/>
    <cellStyle name="Normal 9 11 4 2 2" xfId="32329"/>
    <cellStyle name="Normal 9 11 4 3" xfId="11786"/>
    <cellStyle name="Normal 9 11 4 3 2" xfId="32330"/>
    <cellStyle name="Normal 9 11 4 4" xfId="11787"/>
    <cellStyle name="Normal 9 11 4 4 2" xfId="32331"/>
    <cellStyle name="Normal 9 11 4 5" xfId="11788"/>
    <cellStyle name="Normal 9 11 4 5 2" xfId="32332"/>
    <cellStyle name="Normal 9 11 4 6" xfId="11789"/>
    <cellStyle name="Normal 9 11 4 6 2" xfId="32333"/>
    <cellStyle name="Normal 9 11 4 7" xfId="11790"/>
    <cellStyle name="Normal 9 11 4 7 2" xfId="32334"/>
    <cellStyle name="Normal 9 11 4 8" xfId="11791"/>
    <cellStyle name="Normal 9 11 4 8 2" xfId="32335"/>
    <cellStyle name="Normal 9 11 4 9" xfId="32328"/>
    <cellStyle name="Normal 9 11 5" xfId="11792"/>
    <cellStyle name="Normal 9 11 5 2" xfId="11793"/>
    <cellStyle name="Normal 9 11 5 2 2" xfId="32337"/>
    <cellStyle name="Normal 9 11 5 3" xfId="11794"/>
    <cellStyle name="Normal 9 11 5 3 2" xfId="32338"/>
    <cellStyle name="Normal 9 11 5 4" xfId="11795"/>
    <cellStyle name="Normal 9 11 5 4 2" xfId="32339"/>
    <cellStyle name="Normal 9 11 5 5" xfId="11796"/>
    <cellStyle name="Normal 9 11 5 5 2" xfId="32340"/>
    <cellStyle name="Normal 9 11 5 6" xfId="11797"/>
    <cellStyle name="Normal 9 11 5 6 2" xfId="32341"/>
    <cellStyle name="Normal 9 11 5 7" xfId="11798"/>
    <cellStyle name="Normal 9 11 5 7 2" xfId="32342"/>
    <cellStyle name="Normal 9 11 5 8" xfId="11799"/>
    <cellStyle name="Normal 9 11 5 8 2" xfId="32343"/>
    <cellStyle name="Normal 9 11 5 9" xfId="32336"/>
    <cellStyle name="Normal 9 11 6" xfId="11800"/>
    <cellStyle name="Normal 9 11 6 2" xfId="11801"/>
    <cellStyle name="Normal 9 11 6 2 2" xfId="32345"/>
    <cellStyle name="Normal 9 11 6 3" xfId="11802"/>
    <cellStyle name="Normal 9 11 6 3 2" xfId="32346"/>
    <cellStyle name="Normal 9 11 6 4" xfId="11803"/>
    <cellStyle name="Normal 9 11 6 4 2" xfId="32347"/>
    <cellStyle name="Normal 9 11 6 5" xfId="11804"/>
    <cellStyle name="Normal 9 11 6 5 2" xfId="32348"/>
    <cellStyle name="Normal 9 11 6 6" xfId="11805"/>
    <cellStyle name="Normal 9 11 6 6 2" xfId="32349"/>
    <cellStyle name="Normal 9 11 6 7" xfId="11806"/>
    <cellStyle name="Normal 9 11 6 7 2" xfId="32350"/>
    <cellStyle name="Normal 9 11 6 8" xfId="11807"/>
    <cellStyle name="Normal 9 11 6 8 2" xfId="32351"/>
    <cellStyle name="Normal 9 11 6 9" xfId="32344"/>
    <cellStyle name="Normal 9 11 7" xfId="11808"/>
    <cellStyle name="Normal 9 11 7 2" xfId="32352"/>
    <cellStyle name="Normal 9 11 8" xfId="11809"/>
    <cellStyle name="Normal 9 11 8 2" xfId="32353"/>
    <cellStyle name="Normal 9 11 9" xfId="11810"/>
    <cellStyle name="Normal 9 11 9 2" xfId="32354"/>
    <cellStyle name="Normal 9 12" xfId="11811"/>
    <cellStyle name="Normal 9 12 10" xfId="11812"/>
    <cellStyle name="Normal 9 12 10 2" xfId="32356"/>
    <cellStyle name="Normal 9 12 11" xfId="11813"/>
    <cellStyle name="Normal 9 12 11 2" xfId="32357"/>
    <cellStyle name="Normal 9 12 12" xfId="11814"/>
    <cellStyle name="Normal 9 12 12 2" xfId="32358"/>
    <cellStyle name="Normal 9 12 13" xfId="11815"/>
    <cellStyle name="Normal 9 12 13 2" xfId="32359"/>
    <cellStyle name="Normal 9 12 14" xfId="32355"/>
    <cellStyle name="Normal 9 12 2" xfId="11816"/>
    <cellStyle name="Normal 9 12 2 2" xfId="11817"/>
    <cellStyle name="Normal 9 12 2 2 2" xfId="32361"/>
    <cellStyle name="Normal 9 12 2 3" xfId="11818"/>
    <cellStyle name="Normal 9 12 2 3 2" xfId="32362"/>
    <cellStyle name="Normal 9 12 2 4" xfId="11819"/>
    <cellStyle name="Normal 9 12 2 4 2" xfId="32363"/>
    <cellStyle name="Normal 9 12 2 5" xfId="11820"/>
    <cellStyle name="Normal 9 12 2 5 2" xfId="32364"/>
    <cellStyle name="Normal 9 12 2 6" xfId="11821"/>
    <cellStyle name="Normal 9 12 2 6 2" xfId="32365"/>
    <cellStyle name="Normal 9 12 2 7" xfId="11822"/>
    <cellStyle name="Normal 9 12 2 7 2" xfId="32366"/>
    <cellStyle name="Normal 9 12 2 8" xfId="11823"/>
    <cellStyle name="Normal 9 12 2 8 2" xfId="32367"/>
    <cellStyle name="Normal 9 12 2 9" xfId="32360"/>
    <cellStyle name="Normal 9 12 3" xfId="11824"/>
    <cellStyle name="Normal 9 12 3 2" xfId="11825"/>
    <cellStyle name="Normal 9 12 3 2 2" xfId="32369"/>
    <cellStyle name="Normal 9 12 3 3" xfId="11826"/>
    <cellStyle name="Normal 9 12 3 3 2" xfId="32370"/>
    <cellStyle name="Normal 9 12 3 4" xfId="11827"/>
    <cellStyle name="Normal 9 12 3 4 2" xfId="32371"/>
    <cellStyle name="Normal 9 12 3 5" xfId="11828"/>
    <cellStyle name="Normal 9 12 3 5 2" xfId="32372"/>
    <cellStyle name="Normal 9 12 3 6" xfId="11829"/>
    <cellStyle name="Normal 9 12 3 6 2" xfId="32373"/>
    <cellStyle name="Normal 9 12 3 7" xfId="11830"/>
    <cellStyle name="Normal 9 12 3 7 2" xfId="32374"/>
    <cellStyle name="Normal 9 12 3 8" xfId="11831"/>
    <cellStyle name="Normal 9 12 3 8 2" xfId="32375"/>
    <cellStyle name="Normal 9 12 3 9" xfId="32368"/>
    <cellStyle name="Normal 9 12 4" xfId="11832"/>
    <cellStyle name="Normal 9 12 4 2" xfId="11833"/>
    <cellStyle name="Normal 9 12 4 2 2" xfId="32377"/>
    <cellStyle name="Normal 9 12 4 3" xfId="11834"/>
    <cellStyle name="Normal 9 12 4 3 2" xfId="32378"/>
    <cellStyle name="Normal 9 12 4 4" xfId="11835"/>
    <cellStyle name="Normal 9 12 4 4 2" xfId="32379"/>
    <cellStyle name="Normal 9 12 4 5" xfId="11836"/>
    <cellStyle name="Normal 9 12 4 5 2" xfId="32380"/>
    <cellStyle name="Normal 9 12 4 6" xfId="11837"/>
    <cellStyle name="Normal 9 12 4 6 2" xfId="32381"/>
    <cellStyle name="Normal 9 12 4 7" xfId="11838"/>
    <cellStyle name="Normal 9 12 4 7 2" xfId="32382"/>
    <cellStyle name="Normal 9 12 4 8" xfId="11839"/>
    <cellStyle name="Normal 9 12 4 8 2" xfId="32383"/>
    <cellStyle name="Normal 9 12 4 9" xfId="32376"/>
    <cellStyle name="Normal 9 12 5" xfId="11840"/>
    <cellStyle name="Normal 9 12 5 2" xfId="11841"/>
    <cellStyle name="Normal 9 12 5 2 2" xfId="32385"/>
    <cellStyle name="Normal 9 12 5 3" xfId="11842"/>
    <cellStyle name="Normal 9 12 5 3 2" xfId="32386"/>
    <cellStyle name="Normal 9 12 5 4" xfId="11843"/>
    <cellStyle name="Normal 9 12 5 4 2" xfId="32387"/>
    <cellStyle name="Normal 9 12 5 5" xfId="11844"/>
    <cellStyle name="Normal 9 12 5 5 2" xfId="32388"/>
    <cellStyle name="Normal 9 12 5 6" xfId="11845"/>
    <cellStyle name="Normal 9 12 5 6 2" xfId="32389"/>
    <cellStyle name="Normal 9 12 5 7" xfId="11846"/>
    <cellStyle name="Normal 9 12 5 7 2" xfId="32390"/>
    <cellStyle name="Normal 9 12 5 8" xfId="11847"/>
    <cellStyle name="Normal 9 12 5 8 2" xfId="32391"/>
    <cellStyle name="Normal 9 12 5 9" xfId="32384"/>
    <cellStyle name="Normal 9 12 6" xfId="11848"/>
    <cellStyle name="Normal 9 12 6 2" xfId="11849"/>
    <cellStyle name="Normal 9 12 6 2 2" xfId="32393"/>
    <cellStyle name="Normal 9 12 6 3" xfId="11850"/>
    <cellStyle name="Normal 9 12 6 3 2" xfId="32394"/>
    <cellStyle name="Normal 9 12 6 4" xfId="11851"/>
    <cellStyle name="Normal 9 12 6 4 2" xfId="32395"/>
    <cellStyle name="Normal 9 12 6 5" xfId="11852"/>
    <cellStyle name="Normal 9 12 6 5 2" xfId="32396"/>
    <cellStyle name="Normal 9 12 6 6" xfId="11853"/>
    <cellStyle name="Normal 9 12 6 6 2" xfId="32397"/>
    <cellStyle name="Normal 9 12 6 7" xfId="11854"/>
    <cellStyle name="Normal 9 12 6 7 2" xfId="32398"/>
    <cellStyle name="Normal 9 12 6 8" xfId="11855"/>
    <cellStyle name="Normal 9 12 6 8 2" xfId="32399"/>
    <cellStyle name="Normal 9 12 6 9" xfId="32392"/>
    <cellStyle name="Normal 9 12 7" xfId="11856"/>
    <cellStyle name="Normal 9 12 7 2" xfId="32400"/>
    <cellStyle name="Normal 9 12 8" xfId="11857"/>
    <cellStyle name="Normal 9 12 8 2" xfId="32401"/>
    <cellStyle name="Normal 9 12 9" xfId="11858"/>
    <cellStyle name="Normal 9 12 9 2" xfId="32402"/>
    <cellStyle name="Normal 9 13" xfId="11859"/>
    <cellStyle name="Normal 9 13 10" xfId="11860"/>
    <cellStyle name="Normal 9 13 10 2" xfId="32404"/>
    <cellStyle name="Normal 9 13 11" xfId="11861"/>
    <cellStyle name="Normal 9 13 11 2" xfId="32405"/>
    <cellStyle name="Normal 9 13 12" xfId="11862"/>
    <cellStyle name="Normal 9 13 12 2" xfId="32406"/>
    <cellStyle name="Normal 9 13 13" xfId="11863"/>
    <cellStyle name="Normal 9 13 13 2" xfId="32407"/>
    <cellStyle name="Normal 9 13 14" xfId="32403"/>
    <cellStyle name="Normal 9 13 2" xfId="11864"/>
    <cellStyle name="Normal 9 13 2 2" xfId="11865"/>
    <cellStyle name="Normal 9 13 2 2 2" xfId="32409"/>
    <cellStyle name="Normal 9 13 2 3" xfId="11866"/>
    <cellStyle name="Normal 9 13 2 3 2" xfId="32410"/>
    <cellStyle name="Normal 9 13 2 4" xfId="11867"/>
    <cellStyle name="Normal 9 13 2 4 2" xfId="32411"/>
    <cellStyle name="Normal 9 13 2 5" xfId="11868"/>
    <cellStyle name="Normal 9 13 2 5 2" xfId="32412"/>
    <cellStyle name="Normal 9 13 2 6" xfId="11869"/>
    <cellStyle name="Normal 9 13 2 6 2" xfId="32413"/>
    <cellStyle name="Normal 9 13 2 7" xfId="11870"/>
    <cellStyle name="Normal 9 13 2 7 2" xfId="32414"/>
    <cellStyle name="Normal 9 13 2 8" xfId="11871"/>
    <cellStyle name="Normal 9 13 2 8 2" xfId="32415"/>
    <cellStyle name="Normal 9 13 2 9" xfId="32408"/>
    <cellStyle name="Normal 9 13 3" xfId="11872"/>
    <cellStyle name="Normal 9 13 3 2" xfId="11873"/>
    <cellStyle name="Normal 9 13 3 2 2" xfId="32417"/>
    <cellStyle name="Normal 9 13 3 3" xfId="11874"/>
    <cellStyle name="Normal 9 13 3 3 2" xfId="32418"/>
    <cellStyle name="Normal 9 13 3 4" xfId="11875"/>
    <cellStyle name="Normal 9 13 3 4 2" xfId="32419"/>
    <cellStyle name="Normal 9 13 3 5" xfId="11876"/>
    <cellStyle name="Normal 9 13 3 5 2" xfId="32420"/>
    <cellStyle name="Normal 9 13 3 6" xfId="11877"/>
    <cellStyle name="Normal 9 13 3 6 2" xfId="32421"/>
    <cellStyle name="Normal 9 13 3 7" xfId="11878"/>
    <cellStyle name="Normal 9 13 3 7 2" xfId="32422"/>
    <cellStyle name="Normal 9 13 3 8" xfId="11879"/>
    <cellStyle name="Normal 9 13 3 8 2" xfId="32423"/>
    <cellStyle name="Normal 9 13 3 9" xfId="32416"/>
    <cellStyle name="Normal 9 13 4" xfId="11880"/>
    <cellStyle name="Normal 9 13 4 2" xfId="11881"/>
    <cellStyle name="Normal 9 13 4 2 2" xfId="32425"/>
    <cellStyle name="Normal 9 13 4 3" xfId="11882"/>
    <cellStyle name="Normal 9 13 4 3 2" xfId="32426"/>
    <cellStyle name="Normal 9 13 4 4" xfId="11883"/>
    <cellStyle name="Normal 9 13 4 4 2" xfId="32427"/>
    <cellStyle name="Normal 9 13 4 5" xfId="11884"/>
    <cellStyle name="Normal 9 13 4 5 2" xfId="32428"/>
    <cellStyle name="Normal 9 13 4 6" xfId="11885"/>
    <cellStyle name="Normal 9 13 4 6 2" xfId="32429"/>
    <cellStyle name="Normal 9 13 4 7" xfId="11886"/>
    <cellStyle name="Normal 9 13 4 7 2" xfId="32430"/>
    <cellStyle name="Normal 9 13 4 8" xfId="11887"/>
    <cellStyle name="Normal 9 13 4 8 2" xfId="32431"/>
    <cellStyle name="Normal 9 13 4 9" xfId="32424"/>
    <cellStyle name="Normal 9 13 5" xfId="11888"/>
    <cellStyle name="Normal 9 13 5 2" xfId="11889"/>
    <cellStyle name="Normal 9 13 5 2 2" xfId="32433"/>
    <cellStyle name="Normal 9 13 5 3" xfId="11890"/>
    <cellStyle name="Normal 9 13 5 3 2" xfId="32434"/>
    <cellStyle name="Normal 9 13 5 4" xfId="11891"/>
    <cellStyle name="Normal 9 13 5 4 2" xfId="32435"/>
    <cellStyle name="Normal 9 13 5 5" xfId="11892"/>
    <cellStyle name="Normal 9 13 5 5 2" xfId="32436"/>
    <cellStyle name="Normal 9 13 5 6" xfId="11893"/>
    <cellStyle name="Normal 9 13 5 6 2" xfId="32437"/>
    <cellStyle name="Normal 9 13 5 7" xfId="11894"/>
    <cellStyle name="Normal 9 13 5 7 2" xfId="32438"/>
    <cellStyle name="Normal 9 13 5 8" xfId="11895"/>
    <cellStyle name="Normal 9 13 5 8 2" xfId="32439"/>
    <cellStyle name="Normal 9 13 5 9" xfId="32432"/>
    <cellStyle name="Normal 9 13 6" xfId="11896"/>
    <cellStyle name="Normal 9 13 6 2" xfId="11897"/>
    <cellStyle name="Normal 9 13 6 2 2" xfId="32441"/>
    <cellStyle name="Normal 9 13 6 3" xfId="11898"/>
    <cellStyle name="Normal 9 13 6 3 2" xfId="32442"/>
    <cellStyle name="Normal 9 13 6 4" xfId="11899"/>
    <cellStyle name="Normal 9 13 6 4 2" xfId="32443"/>
    <cellStyle name="Normal 9 13 6 5" xfId="11900"/>
    <cellStyle name="Normal 9 13 6 5 2" xfId="32444"/>
    <cellStyle name="Normal 9 13 6 6" xfId="11901"/>
    <cellStyle name="Normal 9 13 6 6 2" xfId="32445"/>
    <cellStyle name="Normal 9 13 6 7" xfId="11902"/>
    <cellStyle name="Normal 9 13 6 7 2" xfId="32446"/>
    <cellStyle name="Normal 9 13 6 8" xfId="11903"/>
    <cellStyle name="Normal 9 13 6 8 2" xfId="32447"/>
    <cellStyle name="Normal 9 13 6 9" xfId="32440"/>
    <cellStyle name="Normal 9 13 7" xfId="11904"/>
    <cellStyle name="Normal 9 13 7 2" xfId="32448"/>
    <cellStyle name="Normal 9 13 8" xfId="11905"/>
    <cellStyle name="Normal 9 13 8 2" xfId="32449"/>
    <cellStyle name="Normal 9 13 9" xfId="11906"/>
    <cellStyle name="Normal 9 13 9 2" xfId="32450"/>
    <cellStyle name="Normal 9 14" xfId="11907"/>
    <cellStyle name="Normal 9 14 10" xfId="11908"/>
    <cellStyle name="Normal 9 14 10 2" xfId="32452"/>
    <cellStyle name="Normal 9 14 11" xfId="11909"/>
    <cellStyle name="Normal 9 14 11 2" xfId="32453"/>
    <cellStyle name="Normal 9 14 12" xfId="11910"/>
    <cellStyle name="Normal 9 14 12 2" xfId="32454"/>
    <cellStyle name="Normal 9 14 13" xfId="11911"/>
    <cellStyle name="Normal 9 14 13 2" xfId="32455"/>
    <cellStyle name="Normal 9 14 14" xfId="32451"/>
    <cellStyle name="Normal 9 14 2" xfId="11912"/>
    <cellStyle name="Normal 9 14 2 2" xfId="11913"/>
    <cellStyle name="Normal 9 14 2 2 2" xfId="32457"/>
    <cellStyle name="Normal 9 14 2 3" xfId="11914"/>
    <cellStyle name="Normal 9 14 2 3 2" xfId="32458"/>
    <cellStyle name="Normal 9 14 2 4" xfId="11915"/>
    <cellStyle name="Normal 9 14 2 4 2" xfId="32459"/>
    <cellStyle name="Normal 9 14 2 5" xfId="11916"/>
    <cellStyle name="Normal 9 14 2 5 2" xfId="32460"/>
    <cellStyle name="Normal 9 14 2 6" xfId="11917"/>
    <cellStyle name="Normal 9 14 2 6 2" xfId="32461"/>
    <cellStyle name="Normal 9 14 2 7" xfId="11918"/>
    <cellStyle name="Normal 9 14 2 7 2" xfId="32462"/>
    <cellStyle name="Normal 9 14 2 8" xfId="11919"/>
    <cellStyle name="Normal 9 14 2 8 2" xfId="32463"/>
    <cellStyle name="Normal 9 14 2 9" xfId="32456"/>
    <cellStyle name="Normal 9 14 3" xfId="11920"/>
    <cellStyle name="Normal 9 14 3 2" xfId="11921"/>
    <cellStyle name="Normal 9 14 3 2 2" xfId="32465"/>
    <cellStyle name="Normal 9 14 3 3" xfId="11922"/>
    <cellStyle name="Normal 9 14 3 3 2" xfId="32466"/>
    <cellStyle name="Normal 9 14 3 4" xfId="11923"/>
    <cellStyle name="Normal 9 14 3 4 2" xfId="32467"/>
    <cellStyle name="Normal 9 14 3 5" xfId="11924"/>
    <cellStyle name="Normal 9 14 3 5 2" xfId="32468"/>
    <cellStyle name="Normal 9 14 3 6" xfId="11925"/>
    <cellStyle name="Normal 9 14 3 6 2" xfId="32469"/>
    <cellStyle name="Normal 9 14 3 7" xfId="11926"/>
    <cellStyle name="Normal 9 14 3 7 2" xfId="32470"/>
    <cellStyle name="Normal 9 14 3 8" xfId="11927"/>
    <cellStyle name="Normal 9 14 3 8 2" xfId="32471"/>
    <cellStyle name="Normal 9 14 3 9" xfId="32464"/>
    <cellStyle name="Normal 9 14 4" xfId="11928"/>
    <cellStyle name="Normal 9 14 4 2" xfId="11929"/>
    <cellStyle name="Normal 9 14 4 2 2" xfId="32473"/>
    <cellStyle name="Normal 9 14 4 3" xfId="11930"/>
    <cellStyle name="Normal 9 14 4 3 2" xfId="32474"/>
    <cellStyle name="Normal 9 14 4 4" xfId="11931"/>
    <cellStyle name="Normal 9 14 4 4 2" xfId="32475"/>
    <cellStyle name="Normal 9 14 4 5" xfId="11932"/>
    <cellStyle name="Normal 9 14 4 5 2" xfId="32476"/>
    <cellStyle name="Normal 9 14 4 6" xfId="11933"/>
    <cellStyle name="Normal 9 14 4 6 2" xfId="32477"/>
    <cellStyle name="Normal 9 14 4 7" xfId="11934"/>
    <cellStyle name="Normal 9 14 4 7 2" xfId="32478"/>
    <cellStyle name="Normal 9 14 4 8" xfId="11935"/>
    <cellStyle name="Normal 9 14 4 8 2" xfId="32479"/>
    <cellStyle name="Normal 9 14 4 9" xfId="32472"/>
    <cellStyle name="Normal 9 14 5" xfId="11936"/>
    <cellStyle name="Normal 9 14 5 2" xfId="11937"/>
    <cellStyle name="Normal 9 14 5 2 2" xfId="32481"/>
    <cellStyle name="Normal 9 14 5 3" xfId="11938"/>
    <cellStyle name="Normal 9 14 5 3 2" xfId="32482"/>
    <cellStyle name="Normal 9 14 5 4" xfId="11939"/>
    <cellStyle name="Normal 9 14 5 4 2" xfId="32483"/>
    <cellStyle name="Normal 9 14 5 5" xfId="11940"/>
    <cellStyle name="Normal 9 14 5 5 2" xfId="32484"/>
    <cellStyle name="Normal 9 14 5 6" xfId="11941"/>
    <cellStyle name="Normal 9 14 5 6 2" xfId="32485"/>
    <cellStyle name="Normal 9 14 5 7" xfId="11942"/>
    <cellStyle name="Normal 9 14 5 7 2" xfId="32486"/>
    <cellStyle name="Normal 9 14 5 8" xfId="11943"/>
    <cellStyle name="Normal 9 14 5 8 2" xfId="32487"/>
    <cellStyle name="Normal 9 14 5 9" xfId="32480"/>
    <cellStyle name="Normal 9 14 6" xfId="11944"/>
    <cellStyle name="Normal 9 14 6 2" xfId="11945"/>
    <cellStyle name="Normal 9 14 6 2 2" xfId="32489"/>
    <cellStyle name="Normal 9 14 6 3" xfId="11946"/>
    <cellStyle name="Normal 9 14 6 3 2" xfId="32490"/>
    <cellStyle name="Normal 9 14 6 4" xfId="11947"/>
    <cellStyle name="Normal 9 14 6 4 2" xfId="32491"/>
    <cellStyle name="Normal 9 14 6 5" xfId="11948"/>
    <cellStyle name="Normal 9 14 6 5 2" xfId="32492"/>
    <cellStyle name="Normal 9 14 6 6" xfId="11949"/>
    <cellStyle name="Normal 9 14 6 6 2" xfId="32493"/>
    <cellStyle name="Normal 9 14 6 7" xfId="11950"/>
    <cellStyle name="Normal 9 14 6 7 2" xfId="32494"/>
    <cellStyle name="Normal 9 14 6 8" xfId="11951"/>
    <cellStyle name="Normal 9 14 6 8 2" xfId="32495"/>
    <cellStyle name="Normal 9 14 6 9" xfId="32488"/>
    <cellStyle name="Normal 9 14 7" xfId="11952"/>
    <cellStyle name="Normal 9 14 7 2" xfId="32496"/>
    <cellStyle name="Normal 9 14 8" xfId="11953"/>
    <cellStyle name="Normal 9 14 8 2" xfId="32497"/>
    <cellStyle name="Normal 9 14 9" xfId="11954"/>
    <cellStyle name="Normal 9 14 9 2" xfId="32498"/>
    <cellStyle name="Normal 9 15" xfId="11955"/>
    <cellStyle name="Normal 9 15 10" xfId="11956"/>
    <cellStyle name="Normal 9 15 10 2" xfId="32500"/>
    <cellStyle name="Normal 9 15 11" xfId="11957"/>
    <cellStyle name="Normal 9 15 11 2" xfId="32501"/>
    <cellStyle name="Normal 9 15 12" xfId="11958"/>
    <cellStyle name="Normal 9 15 12 2" xfId="32502"/>
    <cellStyle name="Normal 9 15 13" xfId="11959"/>
    <cellStyle name="Normal 9 15 13 2" xfId="32503"/>
    <cellStyle name="Normal 9 15 14" xfId="32499"/>
    <cellStyle name="Normal 9 15 2" xfId="11960"/>
    <cellStyle name="Normal 9 15 2 2" xfId="11961"/>
    <cellStyle name="Normal 9 15 2 2 2" xfId="32505"/>
    <cellStyle name="Normal 9 15 2 3" xfId="11962"/>
    <cellStyle name="Normal 9 15 2 3 2" xfId="32506"/>
    <cellStyle name="Normal 9 15 2 4" xfId="11963"/>
    <cellStyle name="Normal 9 15 2 4 2" xfId="32507"/>
    <cellStyle name="Normal 9 15 2 5" xfId="11964"/>
    <cellStyle name="Normal 9 15 2 5 2" xfId="32508"/>
    <cellStyle name="Normal 9 15 2 6" xfId="11965"/>
    <cellStyle name="Normal 9 15 2 6 2" xfId="32509"/>
    <cellStyle name="Normal 9 15 2 7" xfId="11966"/>
    <cellStyle name="Normal 9 15 2 7 2" xfId="32510"/>
    <cellStyle name="Normal 9 15 2 8" xfId="11967"/>
    <cellStyle name="Normal 9 15 2 8 2" xfId="32511"/>
    <cellStyle name="Normal 9 15 2 9" xfId="32504"/>
    <cellStyle name="Normal 9 15 3" xfId="11968"/>
    <cellStyle name="Normal 9 15 3 2" xfId="11969"/>
    <cellStyle name="Normal 9 15 3 2 2" xfId="32513"/>
    <cellStyle name="Normal 9 15 3 3" xfId="11970"/>
    <cellStyle name="Normal 9 15 3 3 2" xfId="32514"/>
    <cellStyle name="Normal 9 15 3 4" xfId="11971"/>
    <cellStyle name="Normal 9 15 3 4 2" xfId="32515"/>
    <cellStyle name="Normal 9 15 3 5" xfId="11972"/>
    <cellStyle name="Normal 9 15 3 5 2" xfId="32516"/>
    <cellStyle name="Normal 9 15 3 6" xfId="11973"/>
    <cellStyle name="Normal 9 15 3 6 2" xfId="32517"/>
    <cellStyle name="Normal 9 15 3 7" xfId="11974"/>
    <cellStyle name="Normal 9 15 3 7 2" xfId="32518"/>
    <cellStyle name="Normal 9 15 3 8" xfId="11975"/>
    <cellStyle name="Normal 9 15 3 8 2" xfId="32519"/>
    <cellStyle name="Normal 9 15 3 9" xfId="32512"/>
    <cellStyle name="Normal 9 15 4" xfId="11976"/>
    <cellStyle name="Normal 9 15 4 2" xfId="11977"/>
    <cellStyle name="Normal 9 15 4 2 2" xfId="32521"/>
    <cellStyle name="Normal 9 15 4 3" xfId="11978"/>
    <cellStyle name="Normal 9 15 4 3 2" xfId="32522"/>
    <cellStyle name="Normal 9 15 4 4" xfId="11979"/>
    <cellStyle name="Normal 9 15 4 4 2" xfId="32523"/>
    <cellStyle name="Normal 9 15 4 5" xfId="11980"/>
    <cellStyle name="Normal 9 15 4 5 2" xfId="32524"/>
    <cellStyle name="Normal 9 15 4 6" xfId="11981"/>
    <cellStyle name="Normal 9 15 4 6 2" xfId="32525"/>
    <cellStyle name="Normal 9 15 4 7" xfId="11982"/>
    <cellStyle name="Normal 9 15 4 7 2" xfId="32526"/>
    <cellStyle name="Normal 9 15 4 8" xfId="11983"/>
    <cellStyle name="Normal 9 15 4 8 2" xfId="32527"/>
    <cellStyle name="Normal 9 15 4 9" xfId="32520"/>
    <cellStyle name="Normal 9 15 5" xfId="11984"/>
    <cellStyle name="Normal 9 15 5 2" xfId="11985"/>
    <cellStyle name="Normal 9 15 5 2 2" xfId="32529"/>
    <cellStyle name="Normal 9 15 5 3" xfId="11986"/>
    <cellStyle name="Normal 9 15 5 3 2" xfId="32530"/>
    <cellStyle name="Normal 9 15 5 4" xfId="11987"/>
    <cellStyle name="Normal 9 15 5 4 2" xfId="32531"/>
    <cellStyle name="Normal 9 15 5 5" xfId="11988"/>
    <cellStyle name="Normal 9 15 5 5 2" xfId="32532"/>
    <cellStyle name="Normal 9 15 5 6" xfId="11989"/>
    <cellStyle name="Normal 9 15 5 6 2" xfId="32533"/>
    <cellStyle name="Normal 9 15 5 7" xfId="11990"/>
    <cellStyle name="Normal 9 15 5 7 2" xfId="32534"/>
    <cellStyle name="Normal 9 15 5 8" xfId="11991"/>
    <cellStyle name="Normal 9 15 5 8 2" xfId="32535"/>
    <cellStyle name="Normal 9 15 5 9" xfId="32528"/>
    <cellStyle name="Normal 9 15 6" xfId="11992"/>
    <cellStyle name="Normal 9 15 6 2" xfId="11993"/>
    <cellStyle name="Normal 9 15 6 2 2" xfId="32537"/>
    <cellStyle name="Normal 9 15 6 3" xfId="11994"/>
    <cellStyle name="Normal 9 15 6 3 2" xfId="32538"/>
    <cellStyle name="Normal 9 15 6 4" xfId="11995"/>
    <cellStyle name="Normal 9 15 6 4 2" xfId="32539"/>
    <cellStyle name="Normal 9 15 6 5" xfId="11996"/>
    <cellStyle name="Normal 9 15 6 5 2" xfId="32540"/>
    <cellStyle name="Normal 9 15 6 6" xfId="11997"/>
    <cellStyle name="Normal 9 15 6 6 2" xfId="32541"/>
    <cellStyle name="Normal 9 15 6 7" xfId="11998"/>
    <cellStyle name="Normal 9 15 6 7 2" xfId="32542"/>
    <cellStyle name="Normal 9 15 6 8" xfId="11999"/>
    <cellStyle name="Normal 9 15 6 8 2" xfId="32543"/>
    <cellStyle name="Normal 9 15 6 9" xfId="32536"/>
    <cellStyle name="Normal 9 15 7" xfId="12000"/>
    <cellStyle name="Normal 9 15 7 2" xfId="32544"/>
    <cellStyle name="Normal 9 15 8" xfId="12001"/>
    <cellStyle name="Normal 9 15 8 2" xfId="32545"/>
    <cellStyle name="Normal 9 15 9" xfId="12002"/>
    <cellStyle name="Normal 9 15 9 2" xfId="32546"/>
    <cellStyle name="Normal 9 16" xfId="12003"/>
    <cellStyle name="Normal 9 16 10" xfId="12004"/>
    <cellStyle name="Normal 9 16 10 2" xfId="32548"/>
    <cellStyle name="Normal 9 16 11" xfId="12005"/>
    <cellStyle name="Normal 9 16 11 2" xfId="32549"/>
    <cellStyle name="Normal 9 16 12" xfId="12006"/>
    <cellStyle name="Normal 9 16 12 2" xfId="32550"/>
    <cellStyle name="Normal 9 16 13" xfId="12007"/>
    <cellStyle name="Normal 9 16 13 2" xfId="32551"/>
    <cellStyle name="Normal 9 16 14" xfId="32547"/>
    <cellStyle name="Normal 9 16 2" xfId="12008"/>
    <cellStyle name="Normal 9 16 2 2" xfId="12009"/>
    <cellStyle name="Normal 9 16 2 2 2" xfId="32553"/>
    <cellStyle name="Normal 9 16 2 3" xfId="12010"/>
    <cellStyle name="Normal 9 16 2 3 2" xfId="32554"/>
    <cellStyle name="Normal 9 16 2 4" xfId="12011"/>
    <cellStyle name="Normal 9 16 2 4 2" xfId="32555"/>
    <cellStyle name="Normal 9 16 2 5" xfId="12012"/>
    <cellStyle name="Normal 9 16 2 5 2" xfId="32556"/>
    <cellStyle name="Normal 9 16 2 6" xfId="12013"/>
    <cellStyle name="Normal 9 16 2 6 2" xfId="32557"/>
    <cellStyle name="Normal 9 16 2 7" xfId="12014"/>
    <cellStyle name="Normal 9 16 2 7 2" xfId="32558"/>
    <cellStyle name="Normal 9 16 2 8" xfId="12015"/>
    <cellStyle name="Normal 9 16 2 8 2" xfId="32559"/>
    <cellStyle name="Normal 9 16 2 9" xfId="32552"/>
    <cellStyle name="Normal 9 16 3" xfId="12016"/>
    <cellStyle name="Normal 9 16 3 2" xfId="12017"/>
    <cellStyle name="Normal 9 16 3 2 2" xfId="32561"/>
    <cellStyle name="Normal 9 16 3 3" xfId="12018"/>
    <cellStyle name="Normal 9 16 3 3 2" xfId="32562"/>
    <cellStyle name="Normal 9 16 3 4" xfId="12019"/>
    <cellStyle name="Normal 9 16 3 4 2" xfId="32563"/>
    <cellStyle name="Normal 9 16 3 5" xfId="12020"/>
    <cellStyle name="Normal 9 16 3 5 2" xfId="32564"/>
    <cellStyle name="Normal 9 16 3 6" xfId="12021"/>
    <cellStyle name="Normal 9 16 3 6 2" xfId="32565"/>
    <cellStyle name="Normal 9 16 3 7" xfId="12022"/>
    <cellStyle name="Normal 9 16 3 7 2" xfId="32566"/>
    <cellStyle name="Normal 9 16 3 8" xfId="12023"/>
    <cellStyle name="Normal 9 16 3 8 2" xfId="32567"/>
    <cellStyle name="Normal 9 16 3 9" xfId="32560"/>
    <cellStyle name="Normal 9 16 4" xfId="12024"/>
    <cellStyle name="Normal 9 16 4 2" xfId="12025"/>
    <cellStyle name="Normal 9 16 4 2 2" xfId="32569"/>
    <cellStyle name="Normal 9 16 4 3" xfId="12026"/>
    <cellStyle name="Normal 9 16 4 3 2" xfId="32570"/>
    <cellStyle name="Normal 9 16 4 4" xfId="12027"/>
    <cellStyle name="Normal 9 16 4 4 2" xfId="32571"/>
    <cellStyle name="Normal 9 16 4 5" xfId="12028"/>
    <cellStyle name="Normal 9 16 4 5 2" xfId="32572"/>
    <cellStyle name="Normal 9 16 4 6" xfId="12029"/>
    <cellStyle name="Normal 9 16 4 6 2" xfId="32573"/>
    <cellStyle name="Normal 9 16 4 7" xfId="12030"/>
    <cellStyle name="Normal 9 16 4 7 2" xfId="32574"/>
    <cellStyle name="Normal 9 16 4 8" xfId="12031"/>
    <cellStyle name="Normal 9 16 4 8 2" xfId="32575"/>
    <cellStyle name="Normal 9 16 4 9" xfId="32568"/>
    <cellStyle name="Normal 9 16 5" xfId="12032"/>
    <cellStyle name="Normal 9 16 5 2" xfId="12033"/>
    <cellStyle name="Normal 9 16 5 2 2" xfId="32577"/>
    <cellStyle name="Normal 9 16 5 3" xfId="12034"/>
    <cellStyle name="Normal 9 16 5 3 2" xfId="32578"/>
    <cellStyle name="Normal 9 16 5 4" xfId="12035"/>
    <cellStyle name="Normal 9 16 5 4 2" xfId="32579"/>
    <cellStyle name="Normal 9 16 5 5" xfId="12036"/>
    <cellStyle name="Normal 9 16 5 5 2" xfId="32580"/>
    <cellStyle name="Normal 9 16 5 6" xfId="12037"/>
    <cellStyle name="Normal 9 16 5 6 2" xfId="32581"/>
    <cellStyle name="Normal 9 16 5 7" xfId="12038"/>
    <cellStyle name="Normal 9 16 5 7 2" xfId="32582"/>
    <cellStyle name="Normal 9 16 5 8" xfId="12039"/>
    <cellStyle name="Normal 9 16 5 8 2" xfId="32583"/>
    <cellStyle name="Normal 9 16 5 9" xfId="32576"/>
    <cellStyle name="Normal 9 16 6" xfId="12040"/>
    <cellStyle name="Normal 9 16 6 2" xfId="12041"/>
    <cellStyle name="Normal 9 16 6 2 2" xfId="32585"/>
    <cellStyle name="Normal 9 16 6 3" xfId="12042"/>
    <cellStyle name="Normal 9 16 6 3 2" xfId="32586"/>
    <cellStyle name="Normal 9 16 6 4" xfId="12043"/>
    <cellStyle name="Normal 9 16 6 4 2" xfId="32587"/>
    <cellStyle name="Normal 9 16 6 5" xfId="12044"/>
    <cellStyle name="Normal 9 16 6 5 2" xfId="32588"/>
    <cellStyle name="Normal 9 16 6 6" xfId="12045"/>
    <cellStyle name="Normal 9 16 6 6 2" xfId="32589"/>
    <cellStyle name="Normal 9 16 6 7" xfId="12046"/>
    <cellStyle name="Normal 9 16 6 7 2" xfId="32590"/>
    <cellStyle name="Normal 9 16 6 8" xfId="12047"/>
    <cellStyle name="Normal 9 16 6 8 2" xfId="32591"/>
    <cellStyle name="Normal 9 16 6 9" xfId="32584"/>
    <cellStyle name="Normal 9 16 7" xfId="12048"/>
    <cellStyle name="Normal 9 16 7 2" xfId="32592"/>
    <cellStyle name="Normal 9 16 8" xfId="12049"/>
    <cellStyle name="Normal 9 16 8 2" xfId="32593"/>
    <cellStyle name="Normal 9 16 9" xfId="12050"/>
    <cellStyle name="Normal 9 16 9 2" xfId="32594"/>
    <cellStyle name="Normal 9 17" xfId="12051"/>
    <cellStyle name="Normal 9 17 10" xfId="12052"/>
    <cellStyle name="Normal 9 17 10 2" xfId="32596"/>
    <cellStyle name="Normal 9 17 11" xfId="12053"/>
    <cellStyle name="Normal 9 17 11 2" xfId="32597"/>
    <cellStyle name="Normal 9 17 12" xfId="12054"/>
    <cellStyle name="Normal 9 17 12 2" xfId="32598"/>
    <cellStyle name="Normal 9 17 13" xfId="12055"/>
    <cellStyle name="Normal 9 17 13 2" xfId="32599"/>
    <cellStyle name="Normal 9 17 14" xfId="32595"/>
    <cellStyle name="Normal 9 17 2" xfId="12056"/>
    <cellStyle name="Normal 9 17 2 2" xfId="12057"/>
    <cellStyle name="Normal 9 17 2 2 2" xfId="32601"/>
    <cellStyle name="Normal 9 17 2 3" xfId="12058"/>
    <cellStyle name="Normal 9 17 2 3 2" xfId="32602"/>
    <cellStyle name="Normal 9 17 2 4" xfId="12059"/>
    <cellStyle name="Normal 9 17 2 4 2" xfId="32603"/>
    <cellStyle name="Normal 9 17 2 5" xfId="12060"/>
    <cellStyle name="Normal 9 17 2 5 2" xfId="32604"/>
    <cellStyle name="Normal 9 17 2 6" xfId="12061"/>
    <cellStyle name="Normal 9 17 2 6 2" xfId="32605"/>
    <cellStyle name="Normal 9 17 2 7" xfId="12062"/>
    <cellStyle name="Normal 9 17 2 7 2" xfId="32606"/>
    <cellStyle name="Normal 9 17 2 8" xfId="12063"/>
    <cellStyle name="Normal 9 17 2 8 2" xfId="32607"/>
    <cellStyle name="Normal 9 17 2 9" xfId="32600"/>
    <cellStyle name="Normal 9 17 3" xfId="12064"/>
    <cellStyle name="Normal 9 17 3 2" xfId="12065"/>
    <cellStyle name="Normal 9 17 3 2 2" xfId="32609"/>
    <cellStyle name="Normal 9 17 3 3" xfId="12066"/>
    <cellStyle name="Normal 9 17 3 3 2" xfId="32610"/>
    <cellStyle name="Normal 9 17 3 4" xfId="12067"/>
    <cellStyle name="Normal 9 17 3 4 2" xfId="32611"/>
    <cellStyle name="Normal 9 17 3 5" xfId="12068"/>
    <cellStyle name="Normal 9 17 3 5 2" xfId="32612"/>
    <cellStyle name="Normal 9 17 3 6" xfId="12069"/>
    <cellStyle name="Normal 9 17 3 6 2" xfId="32613"/>
    <cellStyle name="Normal 9 17 3 7" xfId="12070"/>
    <cellStyle name="Normal 9 17 3 7 2" xfId="32614"/>
    <cellStyle name="Normal 9 17 3 8" xfId="12071"/>
    <cellStyle name="Normal 9 17 3 8 2" xfId="32615"/>
    <cellStyle name="Normal 9 17 3 9" xfId="32608"/>
    <cellStyle name="Normal 9 17 4" xfId="12072"/>
    <cellStyle name="Normal 9 17 4 2" xfId="12073"/>
    <cellStyle name="Normal 9 17 4 2 2" xfId="32617"/>
    <cellStyle name="Normal 9 17 4 3" xfId="12074"/>
    <cellStyle name="Normal 9 17 4 3 2" xfId="32618"/>
    <cellStyle name="Normal 9 17 4 4" xfId="12075"/>
    <cellStyle name="Normal 9 17 4 4 2" xfId="32619"/>
    <cellStyle name="Normal 9 17 4 5" xfId="12076"/>
    <cellStyle name="Normal 9 17 4 5 2" xfId="32620"/>
    <cellStyle name="Normal 9 17 4 6" xfId="12077"/>
    <cellStyle name="Normal 9 17 4 6 2" xfId="32621"/>
    <cellStyle name="Normal 9 17 4 7" xfId="12078"/>
    <cellStyle name="Normal 9 17 4 7 2" xfId="32622"/>
    <cellStyle name="Normal 9 17 4 8" xfId="12079"/>
    <cellStyle name="Normal 9 17 4 8 2" xfId="32623"/>
    <cellStyle name="Normal 9 17 4 9" xfId="32616"/>
    <cellStyle name="Normal 9 17 5" xfId="12080"/>
    <cellStyle name="Normal 9 17 5 2" xfId="12081"/>
    <cellStyle name="Normal 9 17 5 2 2" xfId="32625"/>
    <cellStyle name="Normal 9 17 5 3" xfId="12082"/>
    <cellStyle name="Normal 9 17 5 3 2" xfId="32626"/>
    <cellStyle name="Normal 9 17 5 4" xfId="12083"/>
    <cellStyle name="Normal 9 17 5 4 2" xfId="32627"/>
    <cellStyle name="Normal 9 17 5 5" xfId="12084"/>
    <cellStyle name="Normal 9 17 5 5 2" xfId="32628"/>
    <cellStyle name="Normal 9 17 5 6" xfId="12085"/>
    <cellStyle name="Normal 9 17 5 6 2" xfId="32629"/>
    <cellStyle name="Normal 9 17 5 7" xfId="12086"/>
    <cellStyle name="Normal 9 17 5 7 2" xfId="32630"/>
    <cellStyle name="Normal 9 17 5 8" xfId="12087"/>
    <cellStyle name="Normal 9 17 5 8 2" xfId="32631"/>
    <cellStyle name="Normal 9 17 5 9" xfId="32624"/>
    <cellStyle name="Normal 9 17 6" xfId="12088"/>
    <cellStyle name="Normal 9 17 6 2" xfId="12089"/>
    <cellStyle name="Normal 9 17 6 2 2" xfId="32633"/>
    <cellStyle name="Normal 9 17 6 3" xfId="12090"/>
    <cellStyle name="Normal 9 17 6 3 2" xfId="32634"/>
    <cellStyle name="Normal 9 17 6 4" xfId="12091"/>
    <cellStyle name="Normal 9 17 6 4 2" xfId="32635"/>
    <cellStyle name="Normal 9 17 6 5" xfId="12092"/>
    <cellStyle name="Normal 9 17 6 5 2" xfId="32636"/>
    <cellStyle name="Normal 9 17 6 6" xfId="12093"/>
    <cellStyle name="Normal 9 17 6 6 2" xfId="32637"/>
    <cellStyle name="Normal 9 17 6 7" xfId="12094"/>
    <cellStyle name="Normal 9 17 6 7 2" xfId="32638"/>
    <cellStyle name="Normal 9 17 6 8" xfId="12095"/>
    <cellStyle name="Normal 9 17 6 8 2" xfId="32639"/>
    <cellStyle name="Normal 9 17 6 9" xfId="32632"/>
    <cellStyle name="Normal 9 17 7" xfId="12096"/>
    <cellStyle name="Normal 9 17 7 2" xfId="32640"/>
    <cellStyle name="Normal 9 17 8" xfId="12097"/>
    <cellStyle name="Normal 9 17 8 2" xfId="32641"/>
    <cellStyle name="Normal 9 17 9" xfId="12098"/>
    <cellStyle name="Normal 9 17 9 2" xfId="32642"/>
    <cellStyle name="Normal 9 18" xfId="12099"/>
    <cellStyle name="Normal 9 18 10" xfId="12100"/>
    <cellStyle name="Normal 9 18 10 2" xfId="32644"/>
    <cellStyle name="Normal 9 18 11" xfId="12101"/>
    <cellStyle name="Normal 9 18 11 2" xfId="32645"/>
    <cellStyle name="Normal 9 18 12" xfId="12102"/>
    <cellStyle name="Normal 9 18 12 2" xfId="32646"/>
    <cellStyle name="Normal 9 18 13" xfId="12103"/>
    <cellStyle name="Normal 9 18 13 2" xfId="32647"/>
    <cellStyle name="Normal 9 18 14" xfId="32643"/>
    <cellStyle name="Normal 9 18 2" xfId="12104"/>
    <cellStyle name="Normal 9 18 2 2" xfId="12105"/>
    <cellStyle name="Normal 9 18 2 2 2" xfId="32649"/>
    <cellStyle name="Normal 9 18 2 3" xfId="12106"/>
    <cellStyle name="Normal 9 18 2 3 2" xfId="32650"/>
    <cellStyle name="Normal 9 18 2 4" xfId="12107"/>
    <cellStyle name="Normal 9 18 2 4 2" xfId="32651"/>
    <cellStyle name="Normal 9 18 2 5" xfId="12108"/>
    <cellStyle name="Normal 9 18 2 5 2" xfId="32652"/>
    <cellStyle name="Normal 9 18 2 6" xfId="12109"/>
    <cellStyle name="Normal 9 18 2 6 2" xfId="32653"/>
    <cellStyle name="Normal 9 18 2 7" xfId="12110"/>
    <cellStyle name="Normal 9 18 2 7 2" xfId="32654"/>
    <cellStyle name="Normal 9 18 2 8" xfId="12111"/>
    <cellStyle name="Normal 9 18 2 8 2" xfId="32655"/>
    <cellStyle name="Normal 9 18 2 9" xfId="32648"/>
    <cellStyle name="Normal 9 18 3" xfId="12112"/>
    <cellStyle name="Normal 9 18 3 2" xfId="12113"/>
    <cellStyle name="Normal 9 18 3 2 2" xfId="32657"/>
    <cellStyle name="Normal 9 18 3 3" xfId="12114"/>
    <cellStyle name="Normal 9 18 3 3 2" xfId="32658"/>
    <cellStyle name="Normal 9 18 3 4" xfId="12115"/>
    <cellStyle name="Normal 9 18 3 4 2" xfId="32659"/>
    <cellStyle name="Normal 9 18 3 5" xfId="12116"/>
    <cellStyle name="Normal 9 18 3 5 2" xfId="32660"/>
    <cellStyle name="Normal 9 18 3 6" xfId="12117"/>
    <cellStyle name="Normal 9 18 3 6 2" xfId="32661"/>
    <cellStyle name="Normal 9 18 3 7" xfId="12118"/>
    <cellStyle name="Normal 9 18 3 7 2" xfId="32662"/>
    <cellStyle name="Normal 9 18 3 8" xfId="12119"/>
    <cellStyle name="Normal 9 18 3 8 2" xfId="32663"/>
    <cellStyle name="Normal 9 18 3 9" xfId="32656"/>
    <cellStyle name="Normal 9 18 4" xfId="12120"/>
    <cellStyle name="Normal 9 18 4 2" xfId="12121"/>
    <cellStyle name="Normal 9 18 4 2 2" xfId="32665"/>
    <cellStyle name="Normal 9 18 4 3" xfId="12122"/>
    <cellStyle name="Normal 9 18 4 3 2" xfId="32666"/>
    <cellStyle name="Normal 9 18 4 4" xfId="12123"/>
    <cellStyle name="Normal 9 18 4 4 2" xfId="32667"/>
    <cellStyle name="Normal 9 18 4 5" xfId="12124"/>
    <cellStyle name="Normal 9 18 4 5 2" xfId="32668"/>
    <cellStyle name="Normal 9 18 4 6" xfId="12125"/>
    <cellStyle name="Normal 9 18 4 6 2" xfId="32669"/>
    <cellStyle name="Normal 9 18 4 7" xfId="12126"/>
    <cellStyle name="Normal 9 18 4 7 2" xfId="32670"/>
    <cellStyle name="Normal 9 18 4 8" xfId="12127"/>
    <cellStyle name="Normal 9 18 4 8 2" xfId="32671"/>
    <cellStyle name="Normal 9 18 4 9" xfId="32664"/>
    <cellStyle name="Normal 9 18 5" xfId="12128"/>
    <cellStyle name="Normal 9 18 5 2" xfId="12129"/>
    <cellStyle name="Normal 9 18 5 2 2" xfId="32673"/>
    <cellStyle name="Normal 9 18 5 3" xfId="12130"/>
    <cellStyle name="Normal 9 18 5 3 2" xfId="32674"/>
    <cellStyle name="Normal 9 18 5 4" xfId="12131"/>
    <cellStyle name="Normal 9 18 5 4 2" xfId="32675"/>
    <cellStyle name="Normal 9 18 5 5" xfId="12132"/>
    <cellStyle name="Normal 9 18 5 5 2" xfId="32676"/>
    <cellStyle name="Normal 9 18 5 6" xfId="12133"/>
    <cellStyle name="Normal 9 18 5 6 2" xfId="32677"/>
    <cellStyle name="Normal 9 18 5 7" xfId="12134"/>
    <cellStyle name="Normal 9 18 5 7 2" xfId="32678"/>
    <cellStyle name="Normal 9 18 5 8" xfId="12135"/>
    <cellStyle name="Normal 9 18 5 8 2" xfId="32679"/>
    <cellStyle name="Normal 9 18 5 9" xfId="32672"/>
    <cellStyle name="Normal 9 18 6" xfId="12136"/>
    <cellStyle name="Normal 9 18 6 2" xfId="12137"/>
    <cellStyle name="Normal 9 18 6 2 2" xfId="32681"/>
    <cellStyle name="Normal 9 18 6 3" xfId="12138"/>
    <cellStyle name="Normal 9 18 6 3 2" xfId="32682"/>
    <cellStyle name="Normal 9 18 6 4" xfId="12139"/>
    <cellStyle name="Normal 9 18 6 4 2" xfId="32683"/>
    <cellStyle name="Normal 9 18 6 5" xfId="12140"/>
    <cellStyle name="Normal 9 18 6 5 2" xfId="32684"/>
    <cellStyle name="Normal 9 18 6 6" xfId="12141"/>
    <cellStyle name="Normal 9 18 6 6 2" xfId="32685"/>
    <cellStyle name="Normal 9 18 6 7" xfId="12142"/>
    <cellStyle name="Normal 9 18 6 7 2" xfId="32686"/>
    <cellStyle name="Normal 9 18 6 8" xfId="12143"/>
    <cellStyle name="Normal 9 18 6 8 2" xfId="32687"/>
    <cellStyle name="Normal 9 18 6 9" xfId="32680"/>
    <cellStyle name="Normal 9 18 7" xfId="12144"/>
    <cellStyle name="Normal 9 18 7 2" xfId="32688"/>
    <cellStyle name="Normal 9 18 8" xfId="12145"/>
    <cellStyle name="Normal 9 18 8 2" xfId="32689"/>
    <cellStyle name="Normal 9 18 9" xfId="12146"/>
    <cellStyle name="Normal 9 18 9 2" xfId="32690"/>
    <cellStyle name="Normal 9 19" xfId="12147"/>
    <cellStyle name="Normal 9 19 10" xfId="12148"/>
    <cellStyle name="Normal 9 19 10 2" xfId="32692"/>
    <cellStyle name="Normal 9 19 11" xfId="12149"/>
    <cellStyle name="Normal 9 19 11 2" xfId="32693"/>
    <cellStyle name="Normal 9 19 12" xfId="12150"/>
    <cellStyle name="Normal 9 19 12 2" xfId="32694"/>
    <cellStyle name="Normal 9 19 13" xfId="12151"/>
    <cellStyle name="Normal 9 19 13 2" xfId="32695"/>
    <cellStyle name="Normal 9 19 14" xfId="32691"/>
    <cellStyle name="Normal 9 19 2" xfId="12152"/>
    <cellStyle name="Normal 9 19 2 2" xfId="12153"/>
    <cellStyle name="Normal 9 19 2 2 2" xfId="32697"/>
    <cellStyle name="Normal 9 19 2 3" xfId="12154"/>
    <cellStyle name="Normal 9 19 2 3 2" xfId="32698"/>
    <cellStyle name="Normal 9 19 2 4" xfId="12155"/>
    <cellStyle name="Normal 9 19 2 4 2" xfId="32699"/>
    <cellStyle name="Normal 9 19 2 5" xfId="12156"/>
    <cellStyle name="Normal 9 19 2 5 2" xfId="32700"/>
    <cellStyle name="Normal 9 19 2 6" xfId="12157"/>
    <cellStyle name="Normal 9 19 2 6 2" xfId="32701"/>
    <cellStyle name="Normal 9 19 2 7" xfId="12158"/>
    <cellStyle name="Normal 9 19 2 7 2" xfId="32702"/>
    <cellStyle name="Normal 9 19 2 8" xfId="12159"/>
    <cellStyle name="Normal 9 19 2 8 2" xfId="32703"/>
    <cellStyle name="Normal 9 19 2 9" xfId="32696"/>
    <cellStyle name="Normal 9 19 3" xfId="12160"/>
    <cellStyle name="Normal 9 19 3 2" xfId="12161"/>
    <cellStyle name="Normal 9 19 3 2 2" xfId="32705"/>
    <cellStyle name="Normal 9 19 3 3" xfId="12162"/>
    <cellStyle name="Normal 9 19 3 3 2" xfId="32706"/>
    <cellStyle name="Normal 9 19 3 4" xfId="12163"/>
    <cellStyle name="Normal 9 19 3 4 2" xfId="32707"/>
    <cellStyle name="Normal 9 19 3 5" xfId="12164"/>
    <cellStyle name="Normal 9 19 3 5 2" xfId="32708"/>
    <cellStyle name="Normal 9 19 3 6" xfId="12165"/>
    <cellStyle name="Normal 9 19 3 6 2" xfId="32709"/>
    <cellStyle name="Normal 9 19 3 7" xfId="12166"/>
    <cellStyle name="Normal 9 19 3 7 2" xfId="32710"/>
    <cellStyle name="Normal 9 19 3 8" xfId="12167"/>
    <cellStyle name="Normal 9 19 3 8 2" xfId="32711"/>
    <cellStyle name="Normal 9 19 3 9" xfId="32704"/>
    <cellStyle name="Normal 9 19 4" xfId="12168"/>
    <cellStyle name="Normal 9 19 4 2" xfId="12169"/>
    <cellStyle name="Normal 9 19 4 2 2" xfId="32713"/>
    <cellStyle name="Normal 9 19 4 3" xfId="12170"/>
    <cellStyle name="Normal 9 19 4 3 2" xfId="32714"/>
    <cellStyle name="Normal 9 19 4 4" xfId="12171"/>
    <cellStyle name="Normal 9 19 4 4 2" xfId="32715"/>
    <cellStyle name="Normal 9 19 4 5" xfId="12172"/>
    <cellStyle name="Normal 9 19 4 5 2" xfId="32716"/>
    <cellStyle name="Normal 9 19 4 6" xfId="12173"/>
    <cellStyle name="Normal 9 19 4 6 2" xfId="32717"/>
    <cellStyle name="Normal 9 19 4 7" xfId="12174"/>
    <cellStyle name="Normal 9 19 4 7 2" xfId="32718"/>
    <cellStyle name="Normal 9 19 4 8" xfId="12175"/>
    <cellStyle name="Normal 9 19 4 8 2" xfId="32719"/>
    <cellStyle name="Normal 9 19 4 9" xfId="32712"/>
    <cellStyle name="Normal 9 19 5" xfId="12176"/>
    <cellStyle name="Normal 9 19 5 2" xfId="12177"/>
    <cellStyle name="Normal 9 19 5 2 2" xfId="32721"/>
    <cellStyle name="Normal 9 19 5 3" xfId="12178"/>
    <cellStyle name="Normal 9 19 5 3 2" xfId="32722"/>
    <cellStyle name="Normal 9 19 5 4" xfId="12179"/>
    <cellStyle name="Normal 9 19 5 4 2" xfId="32723"/>
    <cellStyle name="Normal 9 19 5 5" xfId="12180"/>
    <cellStyle name="Normal 9 19 5 5 2" xfId="32724"/>
    <cellStyle name="Normal 9 19 5 6" xfId="12181"/>
    <cellStyle name="Normal 9 19 5 6 2" xfId="32725"/>
    <cellStyle name="Normal 9 19 5 7" xfId="12182"/>
    <cellStyle name="Normal 9 19 5 7 2" xfId="32726"/>
    <cellStyle name="Normal 9 19 5 8" xfId="12183"/>
    <cellStyle name="Normal 9 19 5 8 2" xfId="32727"/>
    <cellStyle name="Normal 9 19 5 9" xfId="32720"/>
    <cellStyle name="Normal 9 19 6" xfId="12184"/>
    <cellStyle name="Normal 9 19 6 2" xfId="12185"/>
    <cellStyle name="Normal 9 19 6 2 2" xfId="32729"/>
    <cellStyle name="Normal 9 19 6 3" xfId="12186"/>
    <cellStyle name="Normal 9 19 6 3 2" xfId="32730"/>
    <cellStyle name="Normal 9 19 6 4" xfId="12187"/>
    <cellStyle name="Normal 9 19 6 4 2" xfId="32731"/>
    <cellStyle name="Normal 9 19 6 5" xfId="12188"/>
    <cellStyle name="Normal 9 19 6 5 2" xfId="32732"/>
    <cellStyle name="Normal 9 19 6 6" xfId="12189"/>
    <cellStyle name="Normal 9 19 6 6 2" xfId="32733"/>
    <cellStyle name="Normal 9 19 6 7" xfId="12190"/>
    <cellStyle name="Normal 9 19 6 7 2" xfId="32734"/>
    <cellStyle name="Normal 9 19 6 8" xfId="12191"/>
    <cellStyle name="Normal 9 19 6 8 2" xfId="32735"/>
    <cellStyle name="Normal 9 19 6 9" xfId="32728"/>
    <cellStyle name="Normal 9 19 7" xfId="12192"/>
    <cellStyle name="Normal 9 19 7 2" xfId="32736"/>
    <cellStyle name="Normal 9 19 8" xfId="12193"/>
    <cellStyle name="Normal 9 19 8 2" xfId="32737"/>
    <cellStyle name="Normal 9 19 9" xfId="12194"/>
    <cellStyle name="Normal 9 19 9 2" xfId="32738"/>
    <cellStyle name="Normal 9 2" xfId="12195"/>
    <cellStyle name="Normal 9 20" xfId="12196"/>
    <cellStyle name="Normal 9 20 10" xfId="12197"/>
    <cellStyle name="Normal 9 20 10 2" xfId="32740"/>
    <cellStyle name="Normal 9 20 11" xfId="12198"/>
    <cellStyle name="Normal 9 20 11 2" xfId="32741"/>
    <cellStyle name="Normal 9 20 12" xfId="12199"/>
    <cellStyle name="Normal 9 20 12 2" xfId="32742"/>
    <cellStyle name="Normal 9 20 13" xfId="12200"/>
    <cellStyle name="Normal 9 20 13 2" xfId="32743"/>
    <cellStyle name="Normal 9 20 14" xfId="32739"/>
    <cellStyle name="Normal 9 20 2" xfId="12201"/>
    <cellStyle name="Normal 9 20 2 2" xfId="12202"/>
    <cellStyle name="Normal 9 20 2 2 2" xfId="32745"/>
    <cellStyle name="Normal 9 20 2 3" xfId="12203"/>
    <cellStyle name="Normal 9 20 2 3 2" xfId="32746"/>
    <cellStyle name="Normal 9 20 2 4" xfId="12204"/>
    <cellStyle name="Normal 9 20 2 4 2" xfId="32747"/>
    <cellStyle name="Normal 9 20 2 5" xfId="12205"/>
    <cellStyle name="Normal 9 20 2 5 2" xfId="32748"/>
    <cellStyle name="Normal 9 20 2 6" xfId="12206"/>
    <cellStyle name="Normal 9 20 2 6 2" xfId="32749"/>
    <cellStyle name="Normal 9 20 2 7" xfId="12207"/>
    <cellStyle name="Normal 9 20 2 7 2" xfId="32750"/>
    <cellStyle name="Normal 9 20 2 8" xfId="12208"/>
    <cellStyle name="Normal 9 20 2 8 2" xfId="32751"/>
    <cellStyle name="Normal 9 20 2 9" xfId="32744"/>
    <cellStyle name="Normal 9 20 3" xfId="12209"/>
    <cellStyle name="Normal 9 20 3 2" xfId="12210"/>
    <cellStyle name="Normal 9 20 3 2 2" xfId="32753"/>
    <cellStyle name="Normal 9 20 3 3" xfId="12211"/>
    <cellStyle name="Normal 9 20 3 3 2" xfId="32754"/>
    <cellStyle name="Normal 9 20 3 4" xfId="12212"/>
    <cellStyle name="Normal 9 20 3 4 2" xfId="32755"/>
    <cellStyle name="Normal 9 20 3 5" xfId="12213"/>
    <cellStyle name="Normal 9 20 3 5 2" xfId="32756"/>
    <cellStyle name="Normal 9 20 3 6" xfId="12214"/>
    <cellStyle name="Normal 9 20 3 6 2" xfId="32757"/>
    <cellStyle name="Normal 9 20 3 7" xfId="12215"/>
    <cellStyle name="Normal 9 20 3 7 2" xfId="32758"/>
    <cellStyle name="Normal 9 20 3 8" xfId="12216"/>
    <cellStyle name="Normal 9 20 3 8 2" xfId="32759"/>
    <cellStyle name="Normal 9 20 3 9" xfId="32752"/>
    <cellStyle name="Normal 9 20 4" xfId="12217"/>
    <cellStyle name="Normal 9 20 4 2" xfId="12218"/>
    <cellStyle name="Normal 9 20 4 2 2" xfId="32761"/>
    <cellStyle name="Normal 9 20 4 3" xfId="12219"/>
    <cellStyle name="Normal 9 20 4 3 2" xfId="32762"/>
    <cellStyle name="Normal 9 20 4 4" xfId="12220"/>
    <cellStyle name="Normal 9 20 4 4 2" xfId="32763"/>
    <cellStyle name="Normal 9 20 4 5" xfId="12221"/>
    <cellStyle name="Normal 9 20 4 5 2" xfId="32764"/>
    <cellStyle name="Normal 9 20 4 6" xfId="12222"/>
    <cellStyle name="Normal 9 20 4 6 2" xfId="32765"/>
    <cellStyle name="Normal 9 20 4 7" xfId="12223"/>
    <cellStyle name="Normal 9 20 4 7 2" xfId="32766"/>
    <cellStyle name="Normal 9 20 4 8" xfId="12224"/>
    <cellStyle name="Normal 9 20 4 8 2" xfId="32767"/>
    <cellStyle name="Normal 9 20 4 9" xfId="32760"/>
    <cellStyle name="Normal 9 20 5" xfId="12225"/>
    <cellStyle name="Normal 9 20 5 2" xfId="12226"/>
    <cellStyle name="Normal 9 20 5 2 2" xfId="32769"/>
    <cellStyle name="Normal 9 20 5 3" xfId="12227"/>
    <cellStyle name="Normal 9 20 5 3 2" xfId="32770"/>
    <cellStyle name="Normal 9 20 5 4" xfId="12228"/>
    <cellStyle name="Normal 9 20 5 4 2" xfId="32771"/>
    <cellStyle name="Normal 9 20 5 5" xfId="12229"/>
    <cellStyle name="Normal 9 20 5 5 2" xfId="32772"/>
    <cellStyle name="Normal 9 20 5 6" xfId="12230"/>
    <cellStyle name="Normal 9 20 5 6 2" xfId="32773"/>
    <cellStyle name="Normal 9 20 5 7" xfId="12231"/>
    <cellStyle name="Normal 9 20 5 7 2" xfId="32774"/>
    <cellStyle name="Normal 9 20 5 8" xfId="12232"/>
    <cellStyle name="Normal 9 20 5 8 2" xfId="32775"/>
    <cellStyle name="Normal 9 20 5 9" xfId="32768"/>
    <cellStyle name="Normal 9 20 6" xfId="12233"/>
    <cellStyle name="Normal 9 20 6 2" xfId="12234"/>
    <cellStyle name="Normal 9 20 6 2 2" xfId="32777"/>
    <cellStyle name="Normal 9 20 6 3" xfId="12235"/>
    <cellStyle name="Normal 9 20 6 3 2" xfId="32778"/>
    <cellStyle name="Normal 9 20 6 4" xfId="12236"/>
    <cellStyle name="Normal 9 20 6 4 2" xfId="32779"/>
    <cellStyle name="Normal 9 20 6 5" xfId="12237"/>
    <cellStyle name="Normal 9 20 6 5 2" xfId="32780"/>
    <cellStyle name="Normal 9 20 6 6" xfId="12238"/>
    <cellStyle name="Normal 9 20 6 6 2" xfId="32781"/>
    <cellStyle name="Normal 9 20 6 7" xfId="12239"/>
    <cellStyle name="Normal 9 20 6 7 2" xfId="32782"/>
    <cellStyle name="Normal 9 20 6 8" xfId="12240"/>
    <cellStyle name="Normal 9 20 6 8 2" xfId="32783"/>
    <cellStyle name="Normal 9 20 6 9" xfId="32776"/>
    <cellStyle name="Normal 9 20 7" xfId="12241"/>
    <cellStyle name="Normal 9 20 7 2" xfId="32784"/>
    <cellStyle name="Normal 9 20 8" xfId="12242"/>
    <cellStyle name="Normal 9 20 8 2" xfId="32785"/>
    <cellStyle name="Normal 9 20 9" xfId="12243"/>
    <cellStyle name="Normal 9 20 9 2" xfId="32786"/>
    <cellStyle name="Normal 9 21" xfId="12244"/>
    <cellStyle name="Normal 9 21 10" xfId="12245"/>
    <cellStyle name="Normal 9 21 10 2" xfId="32788"/>
    <cellStyle name="Normal 9 21 11" xfId="12246"/>
    <cellStyle name="Normal 9 21 11 2" xfId="32789"/>
    <cellStyle name="Normal 9 21 12" xfId="12247"/>
    <cellStyle name="Normal 9 21 12 2" xfId="32790"/>
    <cellStyle name="Normal 9 21 13" xfId="12248"/>
    <cellStyle name="Normal 9 21 13 2" xfId="32791"/>
    <cellStyle name="Normal 9 21 14" xfId="32787"/>
    <cellStyle name="Normal 9 21 2" xfId="12249"/>
    <cellStyle name="Normal 9 21 2 2" xfId="12250"/>
    <cellStyle name="Normal 9 21 2 2 2" xfId="32793"/>
    <cellStyle name="Normal 9 21 2 3" xfId="12251"/>
    <cellStyle name="Normal 9 21 2 3 2" xfId="32794"/>
    <cellStyle name="Normal 9 21 2 4" xfId="12252"/>
    <cellStyle name="Normal 9 21 2 4 2" xfId="32795"/>
    <cellStyle name="Normal 9 21 2 5" xfId="12253"/>
    <cellStyle name="Normal 9 21 2 5 2" xfId="32796"/>
    <cellStyle name="Normal 9 21 2 6" xfId="12254"/>
    <cellStyle name="Normal 9 21 2 6 2" xfId="32797"/>
    <cellStyle name="Normal 9 21 2 7" xfId="12255"/>
    <cellStyle name="Normal 9 21 2 7 2" xfId="32798"/>
    <cellStyle name="Normal 9 21 2 8" xfId="12256"/>
    <cellStyle name="Normal 9 21 2 8 2" xfId="32799"/>
    <cellStyle name="Normal 9 21 2 9" xfId="32792"/>
    <cellStyle name="Normal 9 21 3" xfId="12257"/>
    <cellStyle name="Normal 9 21 3 2" xfId="12258"/>
    <cellStyle name="Normal 9 21 3 2 2" xfId="32801"/>
    <cellStyle name="Normal 9 21 3 3" xfId="12259"/>
    <cellStyle name="Normal 9 21 3 3 2" xfId="32802"/>
    <cellStyle name="Normal 9 21 3 4" xfId="12260"/>
    <cellStyle name="Normal 9 21 3 4 2" xfId="32803"/>
    <cellStyle name="Normal 9 21 3 5" xfId="12261"/>
    <cellStyle name="Normal 9 21 3 5 2" xfId="32804"/>
    <cellStyle name="Normal 9 21 3 6" xfId="12262"/>
    <cellStyle name="Normal 9 21 3 6 2" xfId="32805"/>
    <cellStyle name="Normal 9 21 3 7" xfId="12263"/>
    <cellStyle name="Normal 9 21 3 7 2" xfId="32806"/>
    <cellStyle name="Normal 9 21 3 8" xfId="12264"/>
    <cellStyle name="Normal 9 21 3 8 2" xfId="32807"/>
    <cellStyle name="Normal 9 21 3 9" xfId="32800"/>
    <cellStyle name="Normal 9 21 4" xfId="12265"/>
    <cellStyle name="Normal 9 21 4 2" xfId="12266"/>
    <cellStyle name="Normal 9 21 4 2 2" xfId="32809"/>
    <cellStyle name="Normal 9 21 4 3" xfId="12267"/>
    <cellStyle name="Normal 9 21 4 3 2" xfId="32810"/>
    <cellStyle name="Normal 9 21 4 4" xfId="12268"/>
    <cellStyle name="Normal 9 21 4 4 2" xfId="32811"/>
    <cellStyle name="Normal 9 21 4 5" xfId="12269"/>
    <cellStyle name="Normal 9 21 4 5 2" xfId="32812"/>
    <cellStyle name="Normal 9 21 4 6" xfId="12270"/>
    <cellStyle name="Normal 9 21 4 6 2" xfId="32813"/>
    <cellStyle name="Normal 9 21 4 7" xfId="12271"/>
    <cellStyle name="Normal 9 21 4 7 2" xfId="32814"/>
    <cellStyle name="Normal 9 21 4 8" xfId="12272"/>
    <cellStyle name="Normal 9 21 4 8 2" xfId="32815"/>
    <cellStyle name="Normal 9 21 4 9" xfId="32808"/>
    <cellStyle name="Normal 9 21 5" xfId="12273"/>
    <cellStyle name="Normal 9 21 5 2" xfId="12274"/>
    <cellStyle name="Normal 9 21 5 2 2" xfId="32817"/>
    <cellStyle name="Normal 9 21 5 3" xfId="12275"/>
    <cellStyle name="Normal 9 21 5 3 2" xfId="32818"/>
    <cellStyle name="Normal 9 21 5 4" xfId="12276"/>
    <cellStyle name="Normal 9 21 5 4 2" xfId="32819"/>
    <cellStyle name="Normal 9 21 5 5" xfId="12277"/>
    <cellStyle name="Normal 9 21 5 5 2" xfId="32820"/>
    <cellStyle name="Normal 9 21 5 6" xfId="12278"/>
    <cellStyle name="Normal 9 21 5 6 2" xfId="32821"/>
    <cellStyle name="Normal 9 21 5 7" xfId="12279"/>
    <cellStyle name="Normal 9 21 5 7 2" xfId="32822"/>
    <cellStyle name="Normal 9 21 5 8" xfId="12280"/>
    <cellStyle name="Normal 9 21 5 8 2" xfId="32823"/>
    <cellStyle name="Normal 9 21 5 9" xfId="32816"/>
    <cellStyle name="Normal 9 21 6" xfId="12281"/>
    <cellStyle name="Normal 9 21 6 2" xfId="12282"/>
    <cellStyle name="Normal 9 21 6 2 2" xfId="32825"/>
    <cellStyle name="Normal 9 21 6 3" xfId="12283"/>
    <cellStyle name="Normal 9 21 6 3 2" xfId="32826"/>
    <cellStyle name="Normal 9 21 6 4" xfId="12284"/>
    <cellStyle name="Normal 9 21 6 4 2" xfId="32827"/>
    <cellStyle name="Normal 9 21 6 5" xfId="12285"/>
    <cellStyle name="Normal 9 21 6 5 2" xfId="32828"/>
    <cellStyle name="Normal 9 21 6 6" xfId="12286"/>
    <cellStyle name="Normal 9 21 6 6 2" xfId="32829"/>
    <cellStyle name="Normal 9 21 6 7" xfId="12287"/>
    <cellStyle name="Normal 9 21 6 7 2" xfId="32830"/>
    <cellStyle name="Normal 9 21 6 8" xfId="12288"/>
    <cellStyle name="Normal 9 21 6 8 2" xfId="32831"/>
    <cellStyle name="Normal 9 21 6 9" xfId="32824"/>
    <cellStyle name="Normal 9 21 7" xfId="12289"/>
    <cellStyle name="Normal 9 21 7 2" xfId="32832"/>
    <cellStyle name="Normal 9 21 8" xfId="12290"/>
    <cellStyle name="Normal 9 21 8 2" xfId="32833"/>
    <cellStyle name="Normal 9 21 9" xfId="12291"/>
    <cellStyle name="Normal 9 21 9 2" xfId="32834"/>
    <cellStyle name="Normal 9 22" xfId="12292"/>
    <cellStyle name="Normal 9 22 10" xfId="12293"/>
    <cellStyle name="Normal 9 22 10 2" xfId="32836"/>
    <cellStyle name="Normal 9 22 11" xfId="12294"/>
    <cellStyle name="Normal 9 22 11 2" xfId="32837"/>
    <cellStyle name="Normal 9 22 12" xfId="12295"/>
    <cellStyle name="Normal 9 22 12 2" xfId="32838"/>
    <cellStyle name="Normal 9 22 13" xfId="12296"/>
    <cellStyle name="Normal 9 22 13 2" xfId="32839"/>
    <cellStyle name="Normal 9 22 14" xfId="32835"/>
    <cellStyle name="Normal 9 22 2" xfId="12297"/>
    <cellStyle name="Normal 9 22 2 2" xfId="12298"/>
    <cellStyle name="Normal 9 22 2 2 2" xfId="32841"/>
    <cellStyle name="Normal 9 22 2 3" xfId="12299"/>
    <cellStyle name="Normal 9 22 2 3 2" xfId="32842"/>
    <cellStyle name="Normal 9 22 2 4" xfId="12300"/>
    <cellStyle name="Normal 9 22 2 4 2" xfId="32843"/>
    <cellStyle name="Normal 9 22 2 5" xfId="12301"/>
    <cellStyle name="Normal 9 22 2 5 2" xfId="32844"/>
    <cellStyle name="Normal 9 22 2 6" xfId="12302"/>
    <cellStyle name="Normal 9 22 2 6 2" xfId="32845"/>
    <cellStyle name="Normal 9 22 2 7" xfId="12303"/>
    <cellStyle name="Normal 9 22 2 7 2" xfId="32846"/>
    <cellStyle name="Normal 9 22 2 8" xfId="12304"/>
    <cellStyle name="Normal 9 22 2 8 2" xfId="32847"/>
    <cellStyle name="Normal 9 22 2 9" xfId="32840"/>
    <cellStyle name="Normal 9 22 3" xfId="12305"/>
    <cellStyle name="Normal 9 22 3 2" xfId="12306"/>
    <cellStyle name="Normal 9 22 3 2 2" xfId="32849"/>
    <cellStyle name="Normal 9 22 3 3" xfId="12307"/>
    <cellStyle name="Normal 9 22 3 3 2" xfId="32850"/>
    <cellStyle name="Normal 9 22 3 4" xfId="12308"/>
    <cellStyle name="Normal 9 22 3 4 2" xfId="32851"/>
    <cellStyle name="Normal 9 22 3 5" xfId="12309"/>
    <cellStyle name="Normal 9 22 3 5 2" xfId="32852"/>
    <cellStyle name="Normal 9 22 3 6" xfId="12310"/>
    <cellStyle name="Normal 9 22 3 6 2" xfId="32853"/>
    <cellStyle name="Normal 9 22 3 7" xfId="12311"/>
    <cellStyle name="Normal 9 22 3 7 2" xfId="32854"/>
    <cellStyle name="Normal 9 22 3 8" xfId="12312"/>
    <cellStyle name="Normal 9 22 3 8 2" xfId="32855"/>
    <cellStyle name="Normal 9 22 3 9" xfId="32848"/>
    <cellStyle name="Normal 9 22 4" xfId="12313"/>
    <cellStyle name="Normal 9 22 4 2" xfId="12314"/>
    <cellStyle name="Normal 9 22 4 2 2" xfId="32857"/>
    <cellStyle name="Normal 9 22 4 3" xfId="12315"/>
    <cellStyle name="Normal 9 22 4 3 2" xfId="32858"/>
    <cellStyle name="Normal 9 22 4 4" xfId="12316"/>
    <cellStyle name="Normal 9 22 4 4 2" xfId="32859"/>
    <cellStyle name="Normal 9 22 4 5" xfId="12317"/>
    <cellStyle name="Normal 9 22 4 5 2" xfId="32860"/>
    <cellStyle name="Normal 9 22 4 6" xfId="12318"/>
    <cellStyle name="Normal 9 22 4 6 2" xfId="32861"/>
    <cellStyle name="Normal 9 22 4 7" xfId="12319"/>
    <cellStyle name="Normal 9 22 4 7 2" xfId="32862"/>
    <cellStyle name="Normal 9 22 4 8" xfId="12320"/>
    <cellStyle name="Normal 9 22 4 8 2" xfId="32863"/>
    <cellStyle name="Normal 9 22 4 9" xfId="32856"/>
    <cellStyle name="Normal 9 22 5" xfId="12321"/>
    <cellStyle name="Normal 9 22 5 2" xfId="12322"/>
    <cellStyle name="Normal 9 22 5 2 2" xfId="32865"/>
    <cellStyle name="Normal 9 22 5 3" xfId="12323"/>
    <cellStyle name="Normal 9 22 5 3 2" xfId="32866"/>
    <cellStyle name="Normal 9 22 5 4" xfId="12324"/>
    <cellStyle name="Normal 9 22 5 4 2" xfId="32867"/>
    <cellStyle name="Normal 9 22 5 5" xfId="12325"/>
    <cellStyle name="Normal 9 22 5 5 2" xfId="32868"/>
    <cellStyle name="Normal 9 22 5 6" xfId="12326"/>
    <cellStyle name="Normal 9 22 5 6 2" xfId="32869"/>
    <cellStyle name="Normal 9 22 5 7" xfId="12327"/>
    <cellStyle name="Normal 9 22 5 7 2" xfId="32870"/>
    <cellStyle name="Normal 9 22 5 8" xfId="12328"/>
    <cellStyle name="Normal 9 22 5 8 2" xfId="32871"/>
    <cellStyle name="Normal 9 22 5 9" xfId="32864"/>
    <cellStyle name="Normal 9 22 6" xfId="12329"/>
    <cellStyle name="Normal 9 22 6 2" xfId="12330"/>
    <cellStyle name="Normal 9 22 6 2 2" xfId="32873"/>
    <cellStyle name="Normal 9 22 6 3" xfId="12331"/>
    <cellStyle name="Normal 9 22 6 3 2" xfId="32874"/>
    <cellStyle name="Normal 9 22 6 4" xfId="12332"/>
    <cellStyle name="Normal 9 22 6 4 2" xfId="32875"/>
    <cellStyle name="Normal 9 22 6 5" xfId="12333"/>
    <cellStyle name="Normal 9 22 6 5 2" xfId="32876"/>
    <cellStyle name="Normal 9 22 6 6" xfId="12334"/>
    <cellStyle name="Normal 9 22 6 6 2" xfId="32877"/>
    <cellStyle name="Normal 9 22 6 7" xfId="12335"/>
    <cellStyle name="Normal 9 22 6 7 2" xfId="32878"/>
    <cellStyle name="Normal 9 22 6 8" xfId="12336"/>
    <cellStyle name="Normal 9 22 6 8 2" xfId="32879"/>
    <cellStyle name="Normal 9 22 6 9" xfId="32872"/>
    <cellStyle name="Normal 9 22 7" xfId="12337"/>
    <cellStyle name="Normal 9 22 7 2" xfId="32880"/>
    <cellStyle name="Normal 9 22 8" xfId="12338"/>
    <cellStyle name="Normal 9 22 8 2" xfId="32881"/>
    <cellStyle name="Normal 9 22 9" xfId="12339"/>
    <cellStyle name="Normal 9 22 9 2" xfId="32882"/>
    <cellStyle name="Normal 9 23" xfId="12340"/>
    <cellStyle name="Normal 9 23 10" xfId="12341"/>
    <cellStyle name="Normal 9 23 10 2" xfId="32884"/>
    <cellStyle name="Normal 9 23 11" xfId="12342"/>
    <cellStyle name="Normal 9 23 11 2" xfId="32885"/>
    <cellStyle name="Normal 9 23 12" xfId="12343"/>
    <cellStyle name="Normal 9 23 12 2" xfId="32886"/>
    <cellStyle name="Normal 9 23 13" xfId="12344"/>
    <cellStyle name="Normal 9 23 13 2" xfId="32887"/>
    <cellStyle name="Normal 9 23 14" xfId="32883"/>
    <cellStyle name="Normal 9 23 2" xfId="12345"/>
    <cellStyle name="Normal 9 23 2 2" xfId="12346"/>
    <cellStyle name="Normal 9 23 2 2 2" xfId="32889"/>
    <cellStyle name="Normal 9 23 2 3" xfId="12347"/>
    <cellStyle name="Normal 9 23 2 3 2" xfId="32890"/>
    <cellStyle name="Normal 9 23 2 4" xfId="12348"/>
    <cellStyle name="Normal 9 23 2 4 2" xfId="32891"/>
    <cellStyle name="Normal 9 23 2 5" xfId="12349"/>
    <cellStyle name="Normal 9 23 2 5 2" xfId="32892"/>
    <cellStyle name="Normal 9 23 2 6" xfId="12350"/>
    <cellStyle name="Normal 9 23 2 6 2" xfId="32893"/>
    <cellStyle name="Normal 9 23 2 7" xfId="12351"/>
    <cellStyle name="Normal 9 23 2 7 2" xfId="32894"/>
    <cellStyle name="Normal 9 23 2 8" xfId="12352"/>
    <cellStyle name="Normal 9 23 2 8 2" xfId="32895"/>
    <cellStyle name="Normal 9 23 2 9" xfId="32888"/>
    <cellStyle name="Normal 9 23 3" xfId="12353"/>
    <cellStyle name="Normal 9 23 3 2" xfId="12354"/>
    <cellStyle name="Normal 9 23 3 2 2" xfId="32897"/>
    <cellStyle name="Normal 9 23 3 3" xfId="12355"/>
    <cellStyle name="Normal 9 23 3 3 2" xfId="32898"/>
    <cellStyle name="Normal 9 23 3 4" xfId="12356"/>
    <cellStyle name="Normal 9 23 3 4 2" xfId="32899"/>
    <cellStyle name="Normal 9 23 3 5" xfId="12357"/>
    <cellStyle name="Normal 9 23 3 5 2" xfId="32900"/>
    <cellStyle name="Normal 9 23 3 6" xfId="12358"/>
    <cellStyle name="Normal 9 23 3 6 2" xfId="32901"/>
    <cellStyle name="Normal 9 23 3 7" xfId="12359"/>
    <cellStyle name="Normal 9 23 3 7 2" xfId="32902"/>
    <cellStyle name="Normal 9 23 3 8" xfId="12360"/>
    <cellStyle name="Normal 9 23 3 8 2" xfId="32903"/>
    <cellStyle name="Normal 9 23 3 9" xfId="32896"/>
    <cellStyle name="Normal 9 23 4" xfId="12361"/>
    <cellStyle name="Normal 9 23 4 2" xfId="12362"/>
    <cellStyle name="Normal 9 23 4 2 2" xfId="32905"/>
    <cellStyle name="Normal 9 23 4 3" xfId="12363"/>
    <cellStyle name="Normal 9 23 4 3 2" xfId="32906"/>
    <cellStyle name="Normal 9 23 4 4" xfId="12364"/>
    <cellStyle name="Normal 9 23 4 4 2" xfId="32907"/>
    <cellStyle name="Normal 9 23 4 5" xfId="12365"/>
    <cellStyle name="Normal 9 23 4 5 2" xfId="32908"/>
    <cellStyle name="Normal 9 23 4 6" xfId="12366"/>
    <cellStyle name="Normal 9 23 4 6 2" xfId="32909"/>
    <cellStyle name="Normal 9 23 4 7" xfId="12367"/>
    <cellStyle name="Normal 9 23 4 7 2" xfId="32910"/>
    <cellStyle name="Normal 9 23 4 8" xfId="12368"/>
    <cellStyle name="Normal 9 23 4 8 2" xfId="32911"/>
    <cellStyle name="Normal 9 23 4 9" xfId="32904"/>
    <cellStyle name="Normal 9 23 5" xfId="12369"/>
    <cellStyle name="Normal 9 23 5 2" xfId="12370"/>
    <cellStyle name="Normal 9 23 5 2 2" xfId="32913"/>
    <cellStyle name="Normal 9 23 5 3" xfId="12371"/>
    <cellStyle name="Normal 9 23 5 3 2" xfId="32914"/>
    <cellStyle name="Normal 9 23 5 4" xfId="12372"/>
    <cellStyle name="Normal 9 23 5 4 2" xfId="32915"/>
    <cellStyle name="Normal 9 23 5 5" xfId="12373"/>
    <cellStyle name="Normal 9 23 5 5 2" xfId="32916"/>
    <cellStyle name="Normal 9 23 5 6" xfId="12374"/>
    <cellStyle name="Normal 9 23 5 6 2" xfId="32917"/>
    <cellStyle name="Normal 9 23 5 7" xfId="12375"/>
    <cellStyle name="Normal 9 23 5 7 2" xfId="32918"/>
    <cellStyle name="Normal 9 23 5 8" xfId="12376"/>
    <cellStyle name="Normal 9 23 5 8 2" xfId="32919"/>
    <cellStyle name="Normal 9 23 5 9" xfId="32912"/>
    <cellStyle name="Normal 9 23 6" xfId="12377"/>
    <cellStyle name="Normal 9 23 6 2" xfId="12378"/>
    <cellStyle name="Normal 9 23 6 2 2" xfId="32921"/>
    <cellStyle name="Normal 9 23 6 3" xfId="12379"/>
    <cellStyle name="Normal 9 23 6 3 2" xfId="32922"/>
    <cellStyle name="Normal 9 23 6 4" xfId="12380"/>
    <cellStyle name="Normal 9 23 6 4 2" xfId="32923"/>
    <cellStyle name="Normal 9 23 6 5" xfId="12381"/>
    <cellStyle name="Normal 9 23 6 5 2" xfId="32924"/>
    <cellStyle name="Normal 9 23 6 6" xfId="12382"/>
    <cellStyle name="Normal 9 23 6 6 2" xfId="32925"/>
    <cellStyle name="Normal 9 23 6 7" xfId="12383"/>
    <cellStyle name="Normal 9 23 6 7 2" xfId="32926"/>
    <cellStyle name="Normal 9 23 6 8" xfId="12384"/>
    <cellStyle name="Normal 9 23 6 8 2" xfId="32927"/>
    <cellStyle name="Normal 9 23 6 9" xfId="32920"/>
    <cellStyle name="Normal 9 23 7" xfId="12385"/>
    <cellStyle name="Normal 9 23 7 2" xfId="32928"/>
    <cellStyle name="Normal 9 23 8" xfId="12386"/>
    <cellStyle name="Normal 9 23 8 2" xfId="32929"/>
    <cellStyle name="Normal 9 23 9" xfId="12387"/>
    <cellStyle name="Normal 9 23 9 2" xfId="32930"/>
    <cellStyle name="Normal 9 24" xfId="12388"/>
    <cellStyle name="Normal 9 24 10" xfId="12389"/>
    <cellStyle name="Normal 9 24 10 2" xfId="32932"/>
    <cellStyle name="Normal 9 24 11" xfId="12390"/>
    <cellStyle name="Normal 9 24 11 2" xfId="32933"/>
    <cellStyle name="Normal 9 24 12" xfId="12391"/>
    <cellStyle name="Normal 9 24 12 2" xfId="32934"/>
    <cellStyle name="Normal 9 24 13" xfId="12392"/>
    <cellStyle name="Normal 9 24 13 2" xfId="32935"/>
    <cellStyle name="Normal 9 24 14" xfId="32931"/>
    <cellStyle name="Normal 9 24 2" xfId="12393"/>
    <cellStyle name="Normal 9 24 2 2" xfId="12394"/>
    <cellStyle name="Normal 9 24 2 2 2" xfId="32937"/>
    <cellStyle name="Normal 9 24 2 3" xfId="12395"/>
    <cellStyle name="Normal 9 24 2 3 2" xfId="32938"/>
    <cellStyle name="Normal 9 24 2 4" xfId="12396"/>
    <cellStyle name="Normal 9 24 2 4 2" xfId="32939"/>
    <cellStyle name="Normal 9 24 2 5" xfId="12397"/>
    <cellStyle name="Normal 9 24 2 5 2" xfId="32940"/>
    <cellStyle name="Normal 9 24 2 6" xfId="12398"/>
    <cellStyle name="Normal 9 24 2 6 2" xfId="32941"/>
    <cellStyle name="Normal 9 24 2 7" xfId="12399"/>
    <cellStyle name="Normal 9 24 2 7 2" xfId="32942"/>
    <cellStyle name="Normal 9 24 2 8" xfId="12400"/>
    <cellStyle name="Normal 9 24 2 8 2" xfId="32943"/>
    <cellStyle name="Normal 9 24 2 9" xfId="32936"/>
    <cellStyle name="Normal 9 24 3" xfId="12401"/>
    <cellStyle name="Normal 9 24 3 2" xfId="12402"/>
    <cellStyle name="Normal 9 24 3 2 2" xfId="32945"/>
    <cellStyle name="Normal 9 24 3 3" xfId="12403"/>
    <cellStyle name="Normal 9 24 3 3 2" xfId="32946"/>
    <cellStyle name="Normal 9 24 3 4" xfId="12404"/>
    <cellStyle name="Normal 9 24 3 4 2" xfId="32947"/>
    <cellStyle name="Normal 9 24 3 5" xfId="12405"/>
    <cellStyle name="Normal 9 24 3 5 2" xfId="32948"/>
    <cellStyle name="Normal 9 24 3 6" xfId="12406"/>
    <cellStyle name="Normal 9 24 3 6 2" xfId="32949"/>
    <cellStyle name="Normal 9 24 3 7" xfId="12407"/>
    <cellStyle name="Normal 9 24 3 7 2" xfId="32950"/>
    <cellStyle name="Normal 9 24 3 8" xfId="12408"/>
    <cellStyle name="Normal 9 24 3 8 2" xfId="32951"/>
    <cellStyle name="Normal 9 24 3 9" xfId="32944"/>
    <cellStyle name="Normal 9 24 4" xfId="12409"/>
    <cellStyle name="Normal 9 24 4 2" xfId="12410"/>
    <cellStyle name="Normal 9 24 4 2 2" xfId="32953"/>
    <cellStyle name="Normal 9 24 4 3" xfId="12411"/>
    <cellStyle name="Normal 9 24 4 3 2" xfId="32954"/>
    <cellStyle name="Normal 9 24 4 4" xfId="12412"/>
    <cellStyle name="Normal 9 24 4 4 2" xfId="32955"/>
    <cellStyle name="Normal 9 24 4 5" xfId="12413"/>
    <cellStyle name="Normal 9 24 4 5 2" xfId="32956"/>
    <cellStyle name="Normal 9 24 4 6" xfId="12414"/>
    <cellStyle name="Normal 9 24 4 6 2" xfId="32957"/>
    <cellStyle name="Normal 9 24 4 7" xfId="12415"/>
    <cellStyle name="Normal 9 24 4 7 2" xfId="32958"/>
    <cellStyle name="Normal 9 24 4 8" xfId="12416"/>
    <cellStyle name="Normal 9 24 4 8 2" xfId="32959"/>
    <cellStyle name="Normal 9 24 4 9" xfId="32952"/>
    <cellStyle name="Normal 9 24 5" xfId="12417"/>
    <cellStyle name="Normal 9 24 5 2" xfId="12418"/>
    <cellStyle name="Normal 9 24 5 2 2" xfId="32961"/>
    <cellStyle name="Normal 9 24 5 3" xfId="12419"/>
    <cellStyle name="Normal 9 24 5 3 2" xfId="32962"/>
    <cellStyle name="Normal 9 24 5 4" xfId="12420"/>
    <cellStyle name="Normal 9 24 5 4 2" xfId="32963"/>
    <cellStyle name="Normal 9 24 5 5" xfId="12421"/>
    <cellStyle name="Normal 9 24 5 5 2" xfId="32964"/>
    <cellStyle name="Normal 9 24 5 6" xfId="12422"/>
    <cellStyle name="Normal 9 24 5 6 2" xfId="32965"/>
    <cellStyle name="Normal 9 24 5 7" xfId="12423"/>
    <cellStyle name="Normal 9 24 5 7 2" xfId="32966"/>
    <cellStyle name="Normal 9 24 5 8" xfId="12424"/>
    <cellStyle name="Normal 9 24 5 8 2" xfId="32967"/>
    <cellStyle name="Normal 9 24 5 9" xfId="32960"/>
    <cellStyle name="Normal 9 24 6" xfId="12425"/>
    <cellStyle name="Normal 9 24 6 2" xfId="12426"/>
    <cellStyle name="Normal 9 24 6 2 2" xfId="32969"/>
    <cellStyle name="Normal 9 24 6 3" xfId="12427"/>
    <cellStyle name="Normal 9 24 6 3 2" xfId="32970"/>
    <cellStyle name="Normal 9 24 6 4" xfId="12428"/>
    <cellStyle name="Normal 9 24 6 4 2" xfId="32971"/>
    <cellStyle name="Normal 9 24 6 5" xfId="12429"/>
    <cellStyle name="Normal 9 24 6 5 2" xfId="32972"/>
    <cellStyle name="Normal 9 24 6 6" xfId="12430"/>
    <cellStyle name="Normal 9 24 6 6 2" xfId="32973"/>
    <cellStyle name="Normal 9 24 6 7" xfId="12431"/>
    <cellStyle name="Normal 9 24 6 7 2" xfId="32974"/>
    <cellStyle name="Normal 9 24 6 8" xfId="12432"/>
    <cellStyle name="Normal 9 24 6 8 2" xfId="32975"/>
    <cellStyle name="Normal 9 24 6 9" xfId="32968"/>
    <cellStyle name="Normal 9 24 7" xfId="12433"/>
    <cellStyle name="Normal 9 24 7 2" xfId="32976"/>
    <cellStyle name="Normal 9 24 8" xfId="12434"/>
    <cellStyle name="Normal 9 24 8 2" xfId="32977"/>
    <cellStyle name="Normal 9 24 9" xfId="12435"/>
    <cellStyle name="Normal 9 24 9 2" xfId="32978"/>
    <cellStyle name="Normal 9 25" xfId="12436"/>
    <cellStyle name="Normal 9 25 10" xfId="12437"/>
    <cellStyle name="Normal 9 25 10 2" xfId="32980"/>
    <cellStyle name="Normal 9 25 11" xfId="12438"/>
    <cellStyle name="Normal 9 25 11 2" xfId="32981"/>
    <cellStyle name="Normal 9 25 12" xfId="12439"/>
    <cellStyle name="Normal 9 25 12 2" xfId="32982"/>
    <cellStyle name="Normal 9 25 13" xfId="12440"/>
    <cellStyle name="Normal 9 25 13 2" xfId="32983"/>
    <cellStyle name="Normal 9 25 14" xfId="32979"/>
    <cellStyle name="Normal 9 25 2" xfId="12441"/>
    <cellStyle name="Normal 9 25 2 2" xfId="12442"/>
    <cellStyle name="Normal 9 25 2 2 2" xfId="32985"/>
    <cellStyle name="Normal 9 25 2 3" xfId="12443"/>
    <cellStyle name="Normal 9 25 2 3 2" xfId="32986"/>
    <cellStyle name="Normal 9 25 2 4" xfId="12444"/>
    <cellStyle name="Normal 9 25 2 4 2" xfId="32987"/>
    <cellStyle name="Normal 9 25 2 5" xfId="12445"/>
    <cellStyle name="Normal 9 25 2 5 2" xfId="32988"/>
    <cellStyle name="Normal 9 25 2 6" xfId="12446"/>
    <cellStyle name="Normal 9 25 2 6 2" xfId="32989"/>
    <cellStyle name="Normal 9 25 2 7" xfId="12447"/>
    <cellStyle name="Normal 9 25 2 7 2" xfId="32990"/>
    <cellStyle name="Normal 9 25 2 8" xfId="12448"/>
    <cellStyle name="Normal 9 25 2 8 2" xfId="32991"/>
    <cellStyle name="Normal 9 25 2 9" xfId="32984"/>
    <cellStyle name="Normal 9 25 3" xfId="12449"/>
    <cellStyle name="Normal 9 25 3 2" xfId="12450"/>
    <cellStyle name="Normal 9 25 3 2 2" xfId="32993"/>
    <cellStyle name="Normal 9 25 3 3" xfId="12451"/>
    <cellStyle name="Normal 9 25 3 3 2" xfId="32994"/>
    <cellStyle name="Normal 9 25 3 4" xfId="12452"/>
    <cellStyle name="Normal 9 25 3 4 2" xfId="32995"/>
    <cellStyle name="Normal 9 25 3 5" xfId="12453"/>
    <cellStyle name="Normal 9 25 3 5 2" xfId="32996"/>
    <cellStyle name="Normal 9 25 3 6" xfId="12454"/>
    <cellStyle name="Normal 9 25 3 6 2" xfId="32997"/>
    <cellStyle name="Normal 9 25 3 7" xfId="12455"/>
    <cellStyle name="Normal 9 25 3 7 2" xfId="32998"/>
    <cellStyle name="Normal 9 25 3 8" xfId="12456"/>
    <cellStyle name="Normal 9 25 3 8 2" xfId="32999"/>
    <cellStyle name="Normal 9 25 3 9" xfId="32992"/>
    <cellStyle name="Normal 9 25 4" xfId="12457"/>
    <cellStyle name="Normal 9 25 4 2" xfId="12458"/>
    <cellStyle name="Normal 9 25 4 2 2" xfId="33001"/>
    <cellStyle name="Normal 9 25 4 3" xfId="12459"/>
    <cellStyle name="Normal 9 25 4 3 2" xfId="33002"/>
    <cellStyle name="Normal 9 25 4 4" xfId="12460"/>
    <cellStyle name="Normal 9 25 4 4 2" xfId="33003"/>
    <cellStyle name="Normal 9 25 4 5" xfId="12461"/>
    <cellStyle name="Normal 9 25 4 5 2" xfId="33004"/>
    <cellStyle name="Normal 9 25 4 6" xfId="12462"/>
    <cellStyle name="Normal 9 25 4 6 2" xfId="33005"/>
    <cellStyle name="Normal 9 25 4 7" xfId="12463"/>
    <cellStyle name="Normal 9 25 4 7 2" xfId="33006"/>
    <cellStyle name="Normal 9 25 4 8" xfId="12464"/>
    <cellStyle name="Normal 9 25 4 8 2" xfId="33007"/>
    <cellStyle name="Normal 9 25 4 9" xfId="33000"/>
    <cellStyle name="Normal 9 25 5" xfId="12465"/>
    <cellStyle name="Normal 9 25 5 2" xfId="12466"/>
    <cellStyle name="Normal 9 25 5 2 2" xfId="33009"/>
    <cellStyle name="Normal 9 25 5 3" xfId="12467"/>
    <cellStyle name="Normal 9 25 5 3 2" xfId="33010"/>
    <cellStyle name="Normal 9 25 5 4" xfId="12468"/>
    <cellStyle name="Normal 9 25 5 4 2" xfId="33011"/>
    <cellStyle name="Normal 9 25 5 5" xfId="12469"/>
    <cellStyle name="Normal 9 25 5 5 2" xfId="33012"/>
    <cellStyle name="Normal 9 25 5 6" xfId="12470"/>
    <cellStyle name="Normal 9 25 5 6 2" xfId="33013"/>
    <cellStyle name="Normal 9 25 5 7" xfId="12471"/>
    <cellStyle name="Normal 9 25 5 7 2" xfId="33014"/>
    <cellStyle name="Normal 9 25 5 8" xfId="12472"/>
    <cellStyle name="Normal 9 25 5 8 2" xfId="33015"/>
    <cellStyle name="Normal 9 25 5 9" xfId="33008"/>
    <cellStyle name="Normal 9 25 6" xfId="12473"/>
    <cellStyle name="Normal 9 25 6 2" xfId="12474"/>
    <cellStyle name="Normal 9 25 6 2 2" xfId="33017"/>
    <cellStyle name="Normal 9 25 6 3" xfId="12475"/>
    <cellStyle name="Normal 9 25 6 3 2" xfId="33018"/>
    <cellStyle name="Normal 9 25 6 4" xfId="12476"/>
    <cellStyle name="Normal 9 25 6 4 2" xfId="33019"/>
    <cellStyle name="Normal 9 25 6 5" xfId="12477"/>
    <cellStyle name="Normal 9 25 6 5 2" xfId="33020"/>
    <cellStyle name="Normal 9 25 6 6" xfId="12478"/>
    <cellStyle name="Normal 9 25 6 6 2" xfId="33021"/>
    <cellStyle name="Normal 9 25 6 7" xfId="12479"/>
    <cellStyle name="Normal 9 25 6 7 2" xfId="33022"/>
    <cellStyle name="Normal 9 25 6 8" xfId="12480"/>
    <cellStyle name="Normal 9 25 6 8 2" xfId="33023"/>
    <cellStyle name="Normal 9 25 6 9" xfId="33016"/>
    <cellStyle name="Normal 9 25 7" xfId="12481"/>
    <cellStyle name="Normal 9 25 7 2" xfId="33024"/>
    <cellStyle name="Normal 9 25 8" xfId="12482"/>
    <cellStyle name="Normal 9 25 8 2" xfId="33025"/>
    <cellStyle name="Normal 9 25 9" xfId="12483"/>
    <cellStyle name="Normal 9 25 9 2" xfId="33026"/>
    <cellStyle name="Normal 9 26" xfId="12484"/>
    <cellStyle name="Normal 9 26 10" xfId="12485"/>
    <cellStyle name="Normal 9 26 10 2" xfId="33028"/>
    <cellStyle name="Normal 9 26 11" xfId="12486"/>
    <cellStyle name="Normal 9 26 11 2" xfId="33029"/>
    <cellStyle name="Normal 9 26 12" xfId="12487"/>
    <cellStyle name="Normal 9 26 12 2" xfId="33030"/>
    <cellStyle name="Normal 9 26 13" xfId="12488"/>
    <cellStyle name="Normal 9 26 13 2" xfId="33031"/>
    <cellStyle name="Normal 9 26 14" xfId="33027"/>
    <cellStyle name="Normal 9 26 2" xfId="12489"/>
    <cellStyle name="Normal 9 26 2 2" xfId="12490"/>
    <cellStyle name="Normal 9 26 2 2 2" xfId="33033"/>
    <cellStyle name="Normal 9 26 2 3" xfId="12491"/>
    <cellStyle name="Normal 9 26 2 3 2" xfId="33034"/>
    <cellStyle name="Normal 9 26 2 4" xfId="12492"/>
    <cellStyle name="Normal 9 26 2 4 2" xfId="33035"/>
    <cellStyle name="Normal 9 26 2 5" xfId="12493"/>
    <cellStyle name="Normal 9 26 2 5 2" xfId="33036"/>
    <cellStyle name="Normal 9 26 2 6" xfId="12494"/>
    <cellStyle name="Normal 9 26 2 6 2" xfId="33037"/>
    <cellStyle name="Normal 9 26 2 7" xfId="12495"/>
    <cellStyle name="Normal 9 26 2 7 2" xfId="33038"/>
    <cellStyle name="Normal 9 26 2 8" xfId="12496"/>
    <cellStyle name="Normal 9 26 2 8 2" xfId="33039"/>
    <cellStyle name="Normal 9 26 2 9" xfId="33032"/>
    <cellStyle name="Normal 9 26 3" xfId="12497"/>
    <cellStyle name="Normal 9 26 3 2" xfId="12498"/>
    <cellStyle name="Normal 9 26 3 2 2" xfId="33041"/>
    <cellStyle name="Normal 9 26 3 3" xfId="12499"/>
    <cellStyle name="Normal 9 26 3 3 2" xfId="33042"/>
    <cellStyle name="Normal 9 26 3 4" xfId="12500"/>
    <cellStyle name="Normal 9 26 3 4 2" xfId="33043"/>
    <cellStyle name="Normal 9 26 3 5" xfId="12501"/>
    <cellStyle name="Normal 9 26 3 5 2" xfId="33044"/>
    <cellStyle name="Normal 9 26 3 6" xfId="12502"/>
    <cellStyle name="Normal 9 26 3 6 2" xfId="33045"/>
    <cellStyle name="Normal 9 26 3 7" xfId="12503"/>
    <cellStyle name="Normal 9 26 3 7 2" xfId="33046"/>
    <cellStyle name="Normal 9 26 3 8" xfId="12504"/>
    <cellStyle name="Normal 9 26 3 8 2" xfId="33047"/>
    <cellStyle name="Normal 9 26 3 9" xfId="33040"/>
    <cellStyle name="Normal 9 26 4" xfId="12505"/>
    <cellStyle name="Normal 9 26 4 2" xfId="12506"/>
    <cellStyle name="Normal 9 26 4 2 2" xfId="33049"/>
    <cellStyle name="Normal 9 26 4 3" xfId="12507"/>
    <cellStyle name="Normal 9 26 4 3 2" xfId="33050"/>
    <cellStyle name="Normal 9 26 4 4" xfId="12508"/>
    <cellStyle name="Normal 9 26 4 4 2" xfId="33051"/>
    <cellStyle name="Normal 9 26 4 5" xfId="12509"/>
    <cellStyle name="Normal 9 26 4 5 2" xfId="33052"/>
    <cellStyle name="Normal 9 26 4 6" xfId="12510"/>
    <cellStyle name="Normal 9 26 4 6 2" xfId="33053"/>
    <cellStyle name="Normal 9 26 4 7" xfId="12511"/>
    <cellStyle name="Normal 9 26 4 7 2" xfId="33054"/>
    <cellStyle name="Normal 9 26 4 8" xfId="12512"/>
    <cellStyle name="Normal 9 26 4 8 2" xfId="33055"/>
    <cellStyle name="Normal 9 26 4 9" xfId="33048"/>
    <cellStyle name="Normal 9 26 5" xfId="12513"/>
    <cellStyle name="Normal 9 26 5 2" xfId="12514"/>
    <cellStyle name="Normal 9 26 5 2 2" xfId="33057"/>
    <cellStyle name="Normal 9 26 5 3" xfId="12515"/>
    <cellStyle name="Normal 9 26 5 3 2" xfId="33058"/>
    <cellStyle name="Normal 9 26 5 4" xfId="12516"/>
    <cellStyle name="Normal 9 26 5 4 2" xfId="33059"/>
    <cellStyle name="Normal 9 26 5 5" xfId="12517"/>
    <cellStyle name="Normal 9 26 5 5 2" xfId="33060"/>
    <cellStyle name="Normal 9 26 5 6" xfId="12518"/>
    <cellStyle name="Normal 9 26 5 6 2" xfId="33061"/>
    <cellStyle name="Normal 9 26 5 7" xfId="12519"/>
    <cellStyle name="Normal 9 26 5 7 2" xfId="33062"/>
    <cellStyle name="Normal 9 26 5 8" xfId="12520"/>
    <cellStyle name="Normal 9 26 5 8 2" xfId="33063"/>
    <cellStyle name="Normal 9 26 5 9" xfId="33056"/>
    <cellStyle name="Normal 9 26 6" xfId="12521"/>
    <cellStyle name="Normal 9 26 6 2" xfId="12522"/>
    <cellStyle name="Normal 9 26 6 2 2" xfId="33065"/>
    <cellStyle name="Normal 9 26 6 3" xfId="12523"/>
    <cellStyle name="Normal 9 26 6 3 2" xfId="33066"/>
    <cellStyle name="Normal 9 26 6 4" xfId="12524"/>
    <cellStyle name="Normal 9 26 6 4 2" xfId="33067"/>
    <cellStyle name="Normal 9 26 6 5" xfId="12525"/>
    <cellStyle name="Normal 9 26 6 5 2" xfId="33068"/>
    <cellStyle name="Normal 9 26 6 6" xfId="12526"/>
    <cellStyle name="Normal 9 26 6 6 2" xfId="33069"/>
    <cellStyle name="Normal 9 26 6 7" xfId="12527"/>
    <cellStyle name="Normal 9 26 6 7 2" xfId="33070"/>
    <cellStyle name="Normal 9 26 6 8" xfId="12528"/>
    <cellStyle name="Normal 9 26 6 8 2" xfId="33071"/>
    <cellStyle name="Normal 9 26 6 9" xfId="33064"/>
    <cellStyle name="Normal 9 26 7" xfId="12529"/>
    <cellStyle name="Normal 9 26 7 2" xfId="33072"/>
    <cellStyle name="Normal 9 26 8" xfId="12530"/>
    <cellStyle name="Normal 9 26 8 2" xfId="33073"/>
    <cellStyle name="Normal 9 26 9" xfId="12531"/>
    <cellStyle name="Normal 9 26 9 2" xfId="33074"/>
    <cellStyle name="Normal 9 27" xfId="12532"/>
    <cellStyle name="Normal 9 27 10" xfId="12533"/>
    <cellStyle name="Normal 9 27 10 2" xfId="33076"/>
    <cellStyle name="Normal 9 27 11" xfId="12534"/>
    <cellStyle name="Normal 9 27 11 2" xfId="33077"/>
    <cellStyle name="Normal 9 27 12" xfId="12535"/>
    <cellStyle name="Normal 9 27 12 2" xfId="33078"/>
    <cellStyle name="Normal 9 27 13" xfId="12536"/>
    <cellStyle name="Normal 9 27 13 2" xfId="33079"/>
    <cellStyle name="Normal 9 27 14" xfId="33075"/>
    <cellStyle name="Normal 9 27 2" xfId="12537"/>
    <cellStyle name="Normal 9 27 2 2" xfId="12538"/>
    <cellStyle name="Normal 9 27 2 2 2" xfId="33081"/>
    <cellStyle name="Normal 9 27 2 3" xfId="12539"/>
    <cellStyle name="Normal 9 27 2 3 2" xfId="33082"/>
    <cellStyle name="Normal 9 27 2 4" xfId="12540"/>
    <cellStyle name="Normal 9 27 2 4 2" xfId="33083"/>
    <cellStyle name="Normal 9 27 2 5" xfId="12541"/>
    <cellStyle name="Normal 9 27 2 5 2" xfId="33084"/>
    <cellStyle name="Normal 9 27 2 6" xfId="12542"/>
    <cellStyle name="Normal 9 27 2 6 2" xfId="33085"/>
    <cellStyle name="Normal 9 27 2 7" xfId="12543"/>
    <cellStyle name="Normal 9 27 2 7 2" xfId="33086"/>
    <cellStyle name="Normal 9 27 2 8" xfId="12544"/>
    <cellStyle name="Normal 9 27 2 8 2" xfId="33087"/>
    <cellStyle name="Normal 9 27 2 9" xfId="33080"/>
    <cellStyle name="Normal 9 27 3" xfId="12545"/>
    <cellStyle name="Normal 9 27 3 2" xfId="12546"/>
    <cellStyle name="Normal 9 27 3 2 2" xfId="33089"/>
    <cellStyle name="Normal 9 27 3 3" xfId="12547"/>
    <cellStyle name="Normal 9 27 3 3 2" xfId="33090"/>
    <cellStyle name="Normal 9 27 3 4" xfId="12548"/>
    <cellStyle name="Normal 9 27 3 4 2" xfId="33091"/>
    <cellStyle name="Normal 9 27 3 5" xfId="12549"/>
    <cellStyle name="Normal 9 27 3 5 2" xfId="33092"/>
    <cellStyle name="Normal 9 27 3 6" xfId="12550"/>
    <cellStyle name="Normal 9 27 3 6 2" xfId="33093"/>
    <cellStyle name="Normal 9 27 3 7" xfId="12551"/>
    <cellStyle name="Normal 9 27 3 7 2" xfId="33094"/>
    <cellStyle name="Normal 9 27 3 8" xfId="12552"/>
    <cellStyle name="Normal 9 27 3 8 2" xfId="33095"/>
    <cellStyle name="Normal 9 27 3 9" xfId="33088"/>
    <cellStyle name="Normal 9 27 4" xfId="12553"/>
    <cellStyle name="Normal 9 27 4 2" xfId="12554"/>
    <cellStyle name="Normal 9 27 4 2 2" xfId="33097"/>
    <cellStyle name="Normal 9 27 4 3" xfId="12555"/>
    <cellStyle name="Normal 9 27 4 3 2" xfId="33098"/>
    <cellStyle name="Normal 9 27 4 4" xfId="12556"/>
    <cellStyle name="Normal 9 27 4 4 2" xfId="33099"/>
    <cellStyle name="Normal 9 27 4 5" xfId="12557"/>
    <cellStyle name="Normal 9 27 4 5 2" xfId="33100"/>
    <cellStyle name="Normal 9 27 4 6" xfId="12558"/>
    <cellStyle name="Normal 9 27 4 6 2" xfId="33101"/>
    <cellStyle name="Normal 9 27 4 7" xfId="12559"/>
    <cellStyle name="Normal 9 27 4 7 2" xfId="33102"/>
    <cellStyle name="Normal 9 27 4 8" xfId="12560"/>
    <cellStyle name="Normal 9 27 4 8 2" xfId="33103"/>
    <cellStyle name="Normal 9 27 4 9" xfId="33096"/>
    <cellStyle name="Normal 9 27 5" xfId="12561"/>
    <cellStyle name="Normal 9 27 5 2" xfId="12562"/>
    <cellStyle name="Normal 9 27 5 2 2" xfId="33105"/>
    <cellStyle name="Normal 9 27 5 3" xfId="12563"/>
    <cellStyle name="Normal 9 27 5 3 2" xfId="33106"/>
    <cellStyle name="Normal 9 27 5 4" xfId="12564"/>
    <cellStyle name="Normal 9 27 5 4 2" xfId="33107"/>
    <cellStyle name="Normal 9 27 5 5" xfId="12565"/>
    <cellStyle name="Normal 9 27 5 5 2" xfId="33108"/>
    <cellStyle name="Normal 9 27 5 6" xfId="12566"/>
    <cellStyle name="Normal 9 27 5 6 2" xfId="33109"/>
    <cellStyle name="Normal 9 27 5 7" xfId="12567"/>
    <cellStyle name="Normal 9 27 5 7 2" xfId="33110"/>
    <cellStyle name="Normal 9 27 5 8" xfId="12568"/>
    <cellStyle name="Normal 9 27 5 8 2" xfId="33111"/>
    <cellStyle name="Normal 9 27 5 9" xfId="33104"/>
    <cellStyle name="Normal 9 27 6" xfId="12569"/>
    <cellStyle name="Normal 9 27 6 2" xfId="12570"/>
    <cellStyle name="Normal 9 27 6 2 2" xfId="33113"/>
    <cellStyle name="Normal 9 27 6 3" xfId="12571"/>
    <cellStyle name="Normal 9 27 6 3 2" xfId="33114"/>
    <cellStyle name="Normal 9 27 6 4" xfId="12572"/>
    <cellStyle name="Normal 9 27 6 4 2" xfId="33115"/>
    <cellStyle name="Normal 9 27 6 5" xfId="12573"/>
    <cellStyle name="Normal 9 27 6 5 2" xfId="33116"/>
    <cellStyle name="Normal 9 27 6 6" xfId="12574"/>
    <cellStyle name="Normal 9 27 6 6 2" xfId="33117"/>
    <cellStyle name="Normal 9 27 6 7" xfId="12575"/>
    <cellStyle name="Normal 9 27 6 7 2" xfId="33118"/>
    <cellStyle name="Normal 9 27 6 8" xfId="12576"/>
    <cellStyle name="Normal 9 27 6 8 2" xfId="33119"/>
    <cellStyle name="Normal 9 27 6 9" xfId="33112"/>
    <cellStyle name="Normal 9 27 7" xfId="12577"/>
    <cellStyle name="Normal 9 27 7 2" xfId="33120"/>
    <cellStyle name="Normal 9 27 8" xfId="12578"/>
    <cellStyle name="Normal 9 27 8 2" xfId="33121"/>
    <cellStyle name="Normal 9 27 9" xfId="12579"/>
    <cellStyle name="Normal 9 27 9 2" xfId="33122"/>
    <cellStyle name="Normal 9 28" xfId="12580"/>
    <cellStyle name="Normal 9 28 10" xfId="12581"/>
    <cellStyle name="Normal 9 28 10 2" xfId="33124"/>
    <cellStyle name="Normal 9 28 11" xfId="12582"/>
    <cellStyle name="Normal 9 28 11 2" xfId="33125"/>
    <cellStyle name="Normal 9 28 12" xfId="12583"/>
    <cellStyle name="Normal 9 28 12 2" xfId="33126"/>
    <cellStyle name="Normal 9 28 13" xfId="12584"/>
    <cellStyle name="Normal 9 28 13 2" xfId="33127"/>
    <cellStyle name="Normal 9 28 14" xfId="33123"/>
    <cellStyle name="Normal 9 28 2" xfId="12585"/>
    <cellStyle name="Normal 9 28 2 2" xfId="12586"/>
    <cellStyle name="Normal 9 28 2 2 2" xfId="33129"/>
    <cellStyle name="Normal 9 28 2 3" xfId="12587"/>
    <cellStyle name="Normal 9 28 2 3 2" xfId="33130"/>
    <cellStyle name="Normal 9 28 2 4" xfId="12588"/>
    <cellStyle name="Normal 9 28 2 4 2" xfId="33131"/>
    <cellStyle name="Normal 9 28 2 5" xfId="12589"/>
    <cellStyle name="Normal 9 28 2 5 2" xfId="33132"/>
    <cellStyle name="Normal 9 28 2 6" xfId="12590"/>
    <cellStyle name="Normal 9 28 2 6 2" xfId="33133"/>
    <cellStyle name="Normal 9 28 2 7" xfId="12591"/>
    <cellStyle name="Normal 9 28 2 7 2" xfId="33134"/>
    <cellStyle name="Normal 9 28 2 8" xfId="12592"/>
    <cellStyle name="Normal 9 28 2 8 2" xfId="33135"/>
    <cellStyle name="Normal 9 28 2 9" xfId="33128"/>
    <cellStyle name="Normal 9 28 3" xfId="12593"/>
    <cellStyle name="Normal 9 28 3 2" xfId="12594"/>
    <cellStyle name="Normal 9 28 3 2 2" xfId="33137"/>
    <cellStyle name="Normal 9 28 3 3" xfId="12595"/>
    <cellStyle name="Normal 9 28 3 3 2" xfId="33138"/>
    <cellStyle name="Normal 9 28 3 4" xfId="12596"/>
    <cellStyle name="Normal 9 28 3 4 2" xfId="33139"/>
    <cellStyle name="Normal 9 28 3 5" xfId="12597"/>
    <cellStyle name="Normal 9 28 3 5 2" xfId="33140"/>
    <cellStyle name="Normal 9 28 3 6" xfId="12598"/>
    <cellStyle name="Normal 9 28 3 6 2" xfId="33141"/>
    <cellStyle name="Normal 9 28 3 7" xfId="12599"/>
    <cellStyle name="Normal 9 28 3 7 2" xfId="33142"/>
    <cellStyle name="Normal 9 28 3 8" xfId="12600"/>
    <cellStyle name="Normal 9 28 3 8 2" xfId="33143"/>
    <cellStyle name="Normal 9 28 3 9" xfId="33136"/>
    <cellStyle name="Normal 9 28 4" xfId="12601"/>
    <cellStyle name="Normal 9 28 4 2" xfId="12602"/>
    <cellStyle name="Normal 9 28 4 2 2" xfId="33145"/>
    <cellStyle name="Normal 9 28 4 3" xfId="12603"/>
    <cellStyle name="Normal 9 28 4 3 2" xfId="33146"/>
    <cellStyle name="Normal 9 28 4 4" xfId="12604"/>
    <cellStyle name="Normal 9 28 4 4 2" xfId="33147"/>
    <cellStyle name="Normal 9 28 4 5" xfId="12605"/>
    <cellStyle name="Normal 9 28 4 5 2" xfId="33148"/>
    <cellStyle name="Normal 9 28 4 6" xfId="12606"/>
    <cellStyle name="Normal 9 28 4 6 2" xfId="33149"/>
    <cellStyle name="Normal 9 28 4 7" xfId="12607"/>
    <cellStyle name="Normal 9 28 4 7 2" xfId="33150"/>
    <cellStyle name="Normal 9 28 4 8" xfId="12608"/>
    <cellStyle name="Normal 9 28 4 8 2" xfId="33151"/>
    <cellStyle name="Normal 9 28 4 9" xfId="33144"/>
    <cellStyle name="Normal 9 28 5" xfId="12609"/>
    <cellStyle name="Normal 9 28 5 2" xfId="12610"/>
    <cellStyle name="Normal 9 28 5 2 2" xfId="33153"/>
    <cellStyle name="Normal 9 28 5 3" xfId="12611"/>
    <cellStyle name="Normal 9 28 5 3 2" xfId="33154"/>
    <cellStyle name="Normal 9 28 5 4" xfId="12612"/>
    <cellStyle name="Normal 9 28 5 4 2" xfId="33155"/>
    <cellStyle name="Normal 9 28 5 5" xfId="12613"/>
    <cellStyle name="Normal 9 28 5 5 2" xfId="33156"/>
    <cellStyle name="Normal 9 28 5 6" xfId="12614"/>
    <cellStyle name="Normal 9 28 5 6 2" xfId="33157"/>
    <cellStyle name="Normal 9 28 5 7" xfId="12615"/>
    <cellStyle name="Normal 9 28 5 7 2" xfId="33158"/>
    <cellStyle name="Normal 9 28 5 8" xfId="12616"/>
    <cellStyle name="Normal 9 28 5 8 2" xfId="33159"/>
    <cellStyle name="Normal 9 28 5 9" xfId="33152"/>
    <cellStyle name="Normal 9 28 6" xfId="12617"/>
    <cellStyle name="Normal 9 28 6 2" xfId="12618"/>
    <cellStyle name="Normal 9 28 6 2 2" xfId="33161"/>
    <cellStyle name="Normal 9 28 6 3" xfId="12619"/>
    <cellStyle name="Normal 9 28 6 3 2" xfId="33162"/>
    <cellStyle name="Normal 9 28 6 4" xfId="12620"/>
    <cellStyle name="Normal 9 28 6 4 2" xfId="33163"/>
    <cellStyle name="Normal 9 28 6 5" xfId="12621"/>
    <cellStyle name="Normal 9 28 6 5 2" xfId="33164"/>
    <cellStyle name="Normal 9 28 6 6" xfId="12622"/>
    <cellStyle name="Normal 9 28 6 6 2" xfId="33165"/>
    <cellStyle name="Normal 9 28 6 7" xfId="12623"/>
    <cellStyle name="Normal 9 28 6 7 2" xfId="33166"/>
    <cellStyle name="Normal 9 28 6 8" xfId="12624"/>
    <cellStyle name="Normal 9 28 6 8 2" xfId="33167"/>
    <cellStyle name="Normal 9 28 6 9" xfId="33160"/>
    <cellStyle name="Normal 9 28 7" xfId="12625"/>
    <cellStyle name="Normal 9 28 7 2" xfId="33168"/>
    <cellStyle name="Normal 9 28 8" xfId="12626"/>
    <cellStyle name="Normal 9 28 8 2" xfId="33169"/>
    <cellStyle name="Normal 9 28 9" xfId="12627"/>
    <cellStyle name="Normal 9 28 9 2" xfId="33170"/>
    <cellStyle name="Normal 9 29" xfId="12628"/>
    <cellStyle name="Normal 9 29 10" xfId="12629"/>
    <cellStyle name="Normal 9 29 10 2" xfId="33172"/>
    <cellStyle name="Normal 9 29 11" xfId="12630"/>
    <cellStyle name="Normal 9 29 11 2" xfId="33173"/>
    <cellStyle name="Normal 9 29 12" xfId="12631"/>
    <cellStyle name="Normal 9 29 12 2" xfId="33174"/>
    <cellStyle name="Normal 9 29 13" xfId="12632"/>
    <cellStyle name="Normal 9 29 13 2" xfId="33175"/>
    <cellStyle name="Normal 9 29 14" xfId="33171"/>
    <cellStyle name="Normal 9 29 2" xfId="12633"/>
    <cellStyle name="Normal 9 29 2 2" xfId="12634"/>
    <cellStyle name="Normal 9 29 2 2 2" xfId="33177"/>
    <cellStyle name="Normal 9 29 2 3" xfId="12635"/>
    <cellStyle name="Normal 9 29 2 3 2" xfId="33178"/>
    <cellStyle name="Normal 9 29 2 4" xfId="12636"/>
    <cellStyle name="Normal 9 29 2 4 2" xfId="33179"/>
    <cellStyle name="Normal 9 29 2 5" xfId="12637"/>
    <cellStyle name="Normal 9 29 2 5 2" xfId="33180"/>
    <cellStyle name="Normal 9 29 2 6" xfId="12638"/>
    <cellStyle name="Normal 9 29 2 6 2" xfId="33181"/>
    <cellStyle name="Normal 9 29 2 7" xfId="12639"/>
    <cellStyle name="Normal 9 29 2 7 2" xfId="33182"/>
    <cellStyle name="Normal 9 29 2 8" xfId="12640"/>
    <cellStyle name="Normal 9 29 2 8 2" xfId="33183"/>
    <cellStyle name="Normal 9 29 2 9" xfId="33176"/>
    <cellStyle name="Normal 9 29 3" xfId="12641"/>
    <cellStyle name="Normal 9 29 3 2" xfId="12642"/>
    <cellStyle name="Normal 9 29 3 2 2" xfId="33185"/>
    <cellStyle name="Normal 9 29 3 3" xfId="12643"/>
    <cellStyle name="Normal 9 29 3 3 2" xfId="33186"/>
    <cellStyle name="Normal 9 29 3 4" xfId="12644"/>
    <cellStyle name="Normal 9 29 3 4 2" xfId="33187"/>
    <cellStyle name="Normal 9 29 3 5" xfId="12645"/>
    <cellStyle name="Normal 9 29 3 5 2" xfId="33188"/>
    <cellStyle name="Normal 9 29 3 6" xfId="12646"/>
    <cellStyle name="Normal 9 29 3 6 2" xfId="33189"/>
    <cellStyle name="Normal 9 29 3 7" xfId="12647"/>
    <cellStyle name="Normal 9 29 3 7 2" xfId="33190"/>
    <cellStyle name="Normal 9 29 3 8" xfId="12648"/>
    <cellStyle name="Normal 9 29 3 8 2" xfId="33191"/>
    <cellStyle name="Normal 9 29 3 9" xfId="33184"/>
    <cellStyle name="Normal 9 29 4" xfId="12649"/>
    <cellStyle name="Normal 9 29 4 2" xfId="12650"/>
    <cellStyle name="Normal 9 29 4 2 2" xfId="33193"/>
    <cellStyle name="Normal 9 29 4 3" xfId="12651"/>
    <cellStyle name="Normal 9 29 4 3 2" xfId="33194"/>
    <cellStyle name="Normal 9 29 4 4" xfId="12652"/>
    <cellStyle name="Normal 9 29 4 4 2" xfId="33195"/>
    <cellStyle name="Normal 9 29 4 5" xfId="12653"/>
    <cellStyle name="Normal 9 29 4 5 2" xfId="33196"/>
    <cellStyle name="Normal 9 29 4 6" xfId="12654"/>
    <cellStyle name="Normal 9 29 4 6 2" xfId="33197"/>
    <cellStyle name="Normal 9 29 4 7" xfId="12655"/>
    <cellStyle name="Normal 9 29 4 7 2" xfId="33198"/>
    <cellStyle name="Normal 9 29 4 8" xfId="12656"/>
    <cellStyle name="Normal 9 29 4 8 2" xfId="33199"/>
    <cellStyle name="Normal 9 29 4 9" xfId="33192"/>
    <cellStyle name="Normal 9 29 5" xfId="12657"/>
    <cellStyle name="Normal 9 29 5 2" xfId="12658"/>
    <cellStyle name="Normal 9 29 5 2 2" xfId="33201"/>
    <cellStyle name="Normal 9 29 5 3" xfId="12659"/>
    <cellStyle name="Normal 9 29 5 3 2" xfId="33202"/>
    <cellStyle name="Normal 9 29 5 4" xfId="12660"/>
    <cellStyle name="Normal 9 29 5 4 2" xfId="33203"/>
    <cellStyle name="Normal 9 29 5 5" xfId="12661"/>
    <cellStyle name="Normal 9 29 5 5 2" xfId="33204"/>
    <cellStyle name="Normal 9 29 5 6" xfId="12662"/>
    <cellStyle name="Normal 9 29 5 6 2" xfId="33205"/>
    <cellStyle name="Normal 9 29 5 7" xfId="12663"/>
    <cellStyle name="Normal 9 29 5 7 2" xfId="33206"/>
    <cellStyle name="Normal 9 29 5 8" xfId="12664"/>
    <cellStyle name="Normal 9 29 5 8 2" xfId="33207"/>
    <cellStyle name="Normal 9 29 5 9" xfId="33200"/>
    <cellStyle name="Normal 9 29 6" xfId="12665"/>
    <cellStyle name="Normal 9 29 6 2" xfId="12666"/>
    <cellStyle name="Normal 9 29 6 2 2" xfId="33209"/>
    <cellStyle name="Normal 9 29 6 3" xfId="12667"/>
    <cellStyle name="Normal 9 29 6 3 2" xfId="33210"/>
    <cellStyle name="Normal 9 29 6 4" xfId="12668"/>
    <cellStyle name="Normal 9 29 6 4 2" xfId="33211"/>
    <cellStyle name="Normal 9 29 6 5" xfId="12669"/>
    <cellStyle name="Normal 9 29 6 5 2" xfId="33212"/>
    <cellStyle name="Normal 9 29 6 6" xfId="12670"/>
    <cellStyle name="Normal 9 29 6 6 2" xfId="33213"/>
    <cellStyle name="Normal 9 29 6 7" xfId="12671"/>
    <cellStyle name="Normal 9 29 6 7 2" xfId="33214"/>
    <cellStyle name="Normal 9 29 6 8" xfId="12672"/>
    <cellStyle name="Normal 9 29 6 8 2" xfId="33215"/>
    <cellStyle name="Normal 9 29 6 9" xfId="33208"/>
    <cellStyle name="Normal 9 29 7" xfId="12673"/>
    <cellStyle name="Normal 9 29 7 2" xfId="33216"/>
    <cellStyle name="Normal 9 29 8" xfId="12674"/>
    <cellStyle name="Normal 9 29 8 2" xfId="33217"/>
    <cellStyle name="Normal 9 29 9" xfId="12675"/>
    <cellStyle name="Normal 9 29 9 2" xfId="33218"/>
    <cellStyle name="Normal 9 3" xfId="12676"/>
    <cellStyle name="Normal 9 3 10" xfId="12677"/>
    <cellStyle name="Normal 9 3 10 2" xfId="33220"/>
    <cellStyle name="Normal 9 3 11" xfId="12678"/>
    <cellStyle name="Normal 9 3 11 2" xfId="33221"/>
    <cellStyle name="Normal 9 3 12" xfId="12679"/>
    <cellStyle name="Normal 9 3 12 2" xfId="33222"/>
    <cellStyle name="Normal 9 3 13" xfId="12680"/>
    <cellStyle name="Normal 9 3 13 2" xfId="33223"/>
    <cellStyle name="Normal 9 3 14" xfId="12681"/>
    <cellStyle name="Normal 9 3 14 2" xfId="33224"/>
    <cellStyle name="Normal 9 3 15" xfId="33219"/>
    <cellStyle name="Normal 9 3 2" xfId="12682"/>
    <cellStyle name="Normal 9 3 2 2" xfId="12683"/>
    <cellStyle name="Normal 9 3 2 2 2" xfId="33226"/>
    <cellStyle name="Normal 9 3 2 3" xfId="12684"/>
    <cellStyle name="Normal 9 3 2 3 2" xfId="33227"/>
    <cellStyle name="Normal 9 3 2 4" xfId="12685"/>
    <cellStyle name="Normal 9 3 2 4 2" xfId="33228"/>
    <cellStyle name="Normal 9 3 2 5" xfId="12686"/>
    <cellStyle name="Normal 9 3 2 5 2" xfId="33229"/>
    <cellStyle name="Normal 9 3 2 6" xfId="12687"/>
    <cellStyle name="Normal 9 3 2 6 2" xfId="33230"/>
    <cellStyle name="Normal 9 3 2 7" xfId="12688"/>
    <cellStyle name="Normal 9 3 2 7 2" xfId="33231"/>
    <cellStyle name="Normal 9 3 2 8" xfId="12689"/>
    <cellStyle name="Normal 9 3 2 8 2" xfId="33232"/>
    <cellStyle name="Normal 9 3 2 9" xfId="33225"/>
    <cellStyle name="Normal 9 3 3" xfId="12690"/>
    <cellStyle name="Normal 9 3 3 2" xfId="12691"/>
    <cellStyle name="Normal 9 3 3 2 2" xfId="33234"/>
    <cellStyle name="Normal 9 3 3 3" xfId="12692"/>
    <cellStyle name="Normal 9 3 3 3 2" xfId="33235"/>
    <cellStyle name="Normal 9 3 3 4" xfId="12693"/>
    <cellStyle name="Normal 9 3 3 4 2" xfId="33236"/>
    <cellStyle name="Normal 9 3 3 5" xfId="12694"/>
    <cellStyle name="Normal 9 3 3 5 2" xfId="33237"/>
    <cellStyle name="Normal 9 3 3 6" xfId="12695"/>
    <cellStyle name="Normal 9 3 3 6 2" xfId="33238"/>
    <cellStyle name="Normal 9 3 3 7" xfId="12696"/>
    <cellStyle name="Normal 9 3 3 7 2" xfId="33239"/>
    <cellStyle name="Normal 9 3 3 8" xfId="12697"/>
    <cellStyle name="Normal 9 3 3 8 2" xfId="33240"/>
    <cellStyle name="Normal 9 3 3 9" xfId="33233"/>
    <cellStyle name="Normal 9 3 4" xfId="12698"/>
    <cellStyle name="Normal 9 3 4 2" xfId="12699"/>
    <cellStyle name="Normal 9 3 4 2 2" xfId="33242"/>
    <cellStyle name="Normal 9 3 4 3" xfId="12700"/>
    <cellStyle name="Normal 9 3 4 3 2" xfId="33243"/>
    <cellStyle name="Normal 9 3 4 4" xfId="12701"/>
    <cellStyle name="Normal 9 3 4 4 2" xfId="33244"/>
    <cellStyle name="Normal 9 3 4 5" xfId="12702"/>
    <cellStyle name="Normal 9 3 4 5 2" xfId="33245"/>
    <cellStyle name="Normal 9 3 4 6" xfId="12703"/>
    <cellStyle name="Normal 9 3 4 6 2" xfId="33246"/>
    <cellStyle name="Normal 9 3 4 7" xfId="12704"/>
    <cellStyle name="Normal 9 3 4 7 2" xfId="33247"/>
    <cellStyle name="Normal 9 3 4 8" xfId="12705"/>
    <cellStyle name="Normal 9 3 4 8 2" xfId="33248"/>
    <cellStyle name="Normal 9 3 4 9" xfId="33241"/>
    <cellStyle name="Normal 9 3 5" xfId="12706"/>
    <cellStyle name="Normal 9 3 5 2" xfId="12707"/>
    <cellStyle name="Normal 9 3 5 2 2" xfId="33250"/>
    <cellStyle name="Normal 9 3 5 3" xfId="12708"/>
    <cellStyle name="Normal 9 3 5 3 2" xfId="33251"/>
    <cellStyle name="Normal 9 3 5 4" xfId="12709"/>
    <cellStyle name="Normal 9 3 5 4 2" xfId="33252"/>
    <cellStyle name="Normal 9 3 5 5" xfId="12710"/>
    <cellStyle name="Normal 9 3 5 5 2" xfId="33253"/>
    <cellStyle name="Normal 9 3 5 6" xfId="12711"/>
    <cellStyle name="Normal 9 3 5 6 2" xfId="33254"/>
    <cellStyle name="Normal 9 3 5 7" xfId="12712"/>
    <cellStyle name="Normal 9 3 5 7 2" xfId="33255"/>
    <cellStyle name="Normal 9 3 5 8" xfId="12713"/>
    <cellStyle name="Normal 9 3 5 8 2" xfId="33256"/>
    <cellStyle name="Normal 9 3 5 9" xfId="33249"/>
    <cellStyle name="Normal 9 3 6" xfId="12714"/>
    <cellStyle name="Normal 9 3 6 2" xfId="12715"/>
    <cellStyle name="Normal 9 3 6 2 2" xfId="33258"/>
    <cellStyle name="Normal 9 3 6 3" xfId="12716"/>
    <cellStyle name="Normal 9 3 6 3 2" xfId="33259"/>
    <cellStyle name="Normal 9 3 6 4" xfId="12717"/>
    <cellStyle name="Normal 9 3 6 4 2" xfId="33260"/>
    <cellStyle name="Normal 9 3 6 5" xfId="12718"/>
    <cellStyle name="Normal 9 3 6 5 2" xfId="33261"/>
    <cellStyle name="Normal 9 3 6 6" xfId="12719"/>
    <cellStyle name="Normal 9 3 6 6 2" xfId="33262"/>
    <cellStyle name="Normal 9 3 6 7" xfId="12720"/>
    <cellStyle name="Normal 9 3 6 7 2" xfId="33263"/>
    <cellStyle name="Normal 9 3 6 8" xfId="12721"/>
    <cellStyle name="Normal 9 3 6 8 2" xfId="33264"/>
    <cellStyle name="Normal 9 3 6 9" xfId="33257"/>
    <cellStyle name="Normal 9 3 7" xfId="12722"/>
    <cellStyle name="Normal 9 3 7 2" xfId="12723"/>
    <cellStyle name="Normal 9 3 7 2 2" xfId="33266"/>
    <cellStyle name="Normal 9 3 7 3" xfId="12724"/>
    <cellStyle name="Normal 9 3 7 3 2" xfId="33267"/>
    <cellStyle name="Normal 9 3 7 4" xfId="12725"/>
    <cellStyle name="Normal 9 3 7 4 2" xfId="33268"/>
    <cellStyle name="Normal 9 3 7 5" xfId="12726"/>
    <cellStyle name="Normal 9 3 7 5 2" xfId="33269"/>
    <cellStyle name="Normal 9 3 7 6" xfId="12727"/>
    <cellStyle name="Normal 9 3 7 6 2" xfId="33270"/>
    <cellStyle name="Normal 9 3 7 7" xfId="12728"/>
    <cellStyle name="Normal 9 3 7 7 2" xfId="33271"/>
    <cellStyle name="Normal 9 3 7 8" xfId="12729"/>
    <cellStyle name="Normal 9 3 7 8 2" xfId="33272"/>
    <cellStyle name="Normal 9 3 7 9" xfId="33265"/>
    <cellStyle name="Normal 9 3 8" xfId="12730"/>
    <cellStyle name="Normal 9 3 8 2" xfId="33273"/>
    <cellStyle name="Normal 9 3 9" xfId="12731"/>
    <cellStyle name="Normal 9 3 9 2" xfId="33274"/>
    <cellStyle name="Normal 9 30" xfId="12732"/>
    <cellStyle name="Normal 9 30 10" xfId="12733"/>
    <cellStyle name="Normal 9 30 10 2" xfId="33276"/>
    <cellStyle name="Normal 9 30 11" xfId="12734"/>
    <cellStyle name="Normal 9 30 11 2" xfId="33277"/>
    <cellStyle name="Normal 9 30 12" xfId="12735"/>
    <cellStyle name="Normal 9 30 12 2" xfId="33278"/>
    <cellStyle name="Normal 9 30 13" xfId="12736"/>
    <cellStyle name="Normal 9 30 13 2" xfId="33279"/>
    <cellStyle name="Normal 9 30 14" xfId="33275"/>
    <cellStyle name="Normal 9 30 2" xfId="12737"/>
    <cellStyle name="Normal 9 30 2 2" xfId="12738"/>
    <cellStyle name="Normal 9 30 2 2 2" xfId="33281"/>
    <cellStyle name="Normal 9 30 2 3" xfId="12739"/>
    <cellStyle name="Normal 9 30 2 3 2" xfId="33282"/>
    <cellStyle name="Normal 9 30 2 4" xfId="12740"/>
    <cellStyle name="Normal 9 30 2 4 2" xfId="33283"/>
    <cellStyle name="Normal 9 30 2 5" xfId="12741"/>
    <cellStyle name="Normal 9 30 2 5 2" xfId="33284"/>
    <cellStyle name="Normal 9 30 2 6" xfId="12742"/>
    <cellStyle name="Normal 9 30 2 6 2" xfId="33285"/>
    <cellStyle name="Normal 9 30 2 7" xfId="12743"/>
    <cellStyle name="Normal 9 30 2 7 2" xfId="33286"/>
    <cellStyle name="Normal 9 30 2 8" xfId="12744"/>
    <cellStyle name="Normal 9 30 2 8 2" xfId="33287"/>
    <cellStyle name="Normal 9 30 2 9" xfId="33280"/>
    <cellStyle name="Normal 9 30 3" xfId="12745"/>
    <cellStyle name="Normal 9 30 3 2" xfId="12746"/>
    <cellStyle name="Normal 9 30 3 2 2" xfId="33289"/>
    <cellStyle name="Normal 9 30 3 3" xfId="12747"/>
    <cellStyle name="Normal 9 30 3 3 2" xfId="33290"/>
    <cellStyle name="Normal 9 30 3 4" xfId="12748"/>
    <cellStyle name="Normal 9 30 3 4 2" xfId="33291"/>
    <cellStyle name="Normal 9 30 3 5" xfId="12749"/>
    <cellStyle name="Normal 9 30 3 5 2" xfId="33292"/>
    <cellStyle name="Normal 9 30 3 6" xfId="12750"/>
    <cellStyle name="Normal 9 30 3 6 2" xfId="33293"/>
    <cellStyle name="Normal 9 30 3 7" xfId="12751"/>
    <cellStyle name="Normal 9 30 3 7 2" xfId="33294"/>
    <cellStyle name="Normal 9 30 3 8" xfId="12752"/>
    <cellStyle name="Normal 9 30 3 8 2" xfId="33295"/>
    <cellStyle name="Normal 9 30 3 9" xfId="33288"/>
    <cellStyle name="Normal 9 30 4" xfId="12753"/>
    <cellStyle name="Normal 9 30 4 2" xfId="12754"/>
    <cellStyle name="Normal 9 30 4 2 2" xfId="33297"/>
    <cellStyle name="Normal 9 30 4 3" xfId="12755"/>
    <cellStyle name="Normal 9 30 4 3 2" xfId="33298"/>
    <cellStyle name="Normal 9 30 4 4" xfId="12756"/>
    <cellStyle name="Normal 9 30 4 4 2" xfId="33299"/>
    <cellStyle name="Normal 9 30 4 5" xfId="12757"/>
    <cellStyle name="Normal 9 30 4 5 2" xfId="33300"/>
    <cellStyle name="Normal 9 30 4 6" xfId="12758"/>
    <cellStyle name="Normal 9 30 4 6 2" xfId="33301"/>
    <cellStyle name="Normal 9 30 4 7" xfId="12759"/>
    <cellStyle name="Normal 9 30 4 7 2" xfId="33302"/>
    <cellStyle name="Normal 9 30 4 8" xfId="12760"/>
    <cellStyle name="Normal 9 30 4 8 2" xfId="33303"/>
    <cellStyle name="Normal 9 30 4 9" xfId="33296"/>
    <cellStyle name="Normal 9 30 5" xfId="12761"/>
    <cellStyle name="Normal 9 30 5 2" xfId="12762"/>
    <cellStyle name="Normal 9 30 5 2 2" xfId="33305"/>
    <cellStyle name="Normal 9 30 5 3" xfId="12763"/>
    <cellStyle name="Normal 9 30 5 3 2" xfId="33306"/>
    <cellStyle name="Normal 9 30 5 4" xfId="12764"/>
    <cellStyle name="Normal 9 30 5 4 2" xfId="33307"/>
    <cellStyle name="Normal 9 30 5 5" xfId="12765"/>
    <cellStyle name="Normal 9 30 5 5 2" xfId="33308"/>
    <cellStyle name="Normal 9 30 5 6" xfId="12766"/>
    <cellStyle name="Normal 9 30 5 6 2" xfId="33309"/>
    <cellStyle name="Normal 9 30 5 7" xfId="12767"/>
    <cellStyle name="Normal 9 30 5 7 2" xfId="33310"/>
    <cellStyle name="Normal 9 30 5 8" xfId="12768"/>
    <cellStyle name="Normal 9 30 5 8 2" xfId="33311"/>
    <cellStyle name="Normal 9 30 5 9" xfId="33304"/>
    <cellStyle name="Normal 9 30 6" xfId="12769"/>
    <cellStyle name="Normal 9 30 6 2" xfId="12770"/>
    <cellStyle name="Normal 9 30 6 2 2" xfId="33313"/>
    <cellStyle name="Normal 9 30 6 3" xfId="12771"/>
    <cellStyle name="Normal 9 30 6 3 2" xfId="33314"/>
    <cellStyle name="Normal 9 30 6 4" xfId="12772"/>
    <cellStyle name="Normal 9 30 6 4 2" xfId="33315"/>
    <cellStyle name="Normal 9 30 6 5" xfId="12773"/>
    <cellStyle name="Normal 9 30 6 5 2" xfId="33316"/>
    <cellStyle name="Normal 9 30 6 6" xfId="12774"/>
    <cellStyle name="Normal 9 30 6 6 2" xfId="33317"/>
    <cellStyle name="Normal 9 30 6 7" xfId="12775"/>
    <cellStyle name="Normal 9 30 6 7 2" xfId="33318"/>
    <cellStyle name="Normal 9 30 6 8" xfId="12776"/>
    <cellStyle name="Normal 9 30 6 8 2" xfId="33319"/>
    <cellStyle name="Normal 9 30 6 9" xfId="33312"/>
    <cellStyle name="Normal 9 30 7" xfId="12777"/>
    <cellStyle name="Normal 9 30 7 2" xfId="33320"/>
    <cellStyle name="Normal 9 30 8" xfId="12778"/>
    <cellStyle name="Normal 9 30 8 2" xfId="33321"/>
    <cellStyle name="Normal 9 30 9" xfId="12779"/>
    <cellStyle name="Normal 9 30 9 2" xfId="33322"/>
    <cellStyle name="Normal 9 31" xfId="12780"/>
    <cellStyle name="Normal 9 31 10" xfId="12781"/>
    <cellStyle name="Normal 9 31 10 2" xfId="33324"/>
    <cellStyle name="Normal 9 31 11" xfId="12782"/>
    <cellStyle name="Normal 9 31 11 2" xfId="33325"/>
    <cellStyle name="Normal 9 31 12" xfId="12783"/>
    <cellStyle name="Normal 9 31 12 2" xfId="33326"/>
    <cellStyle name="Normal 9 31 13" xfId="12784"/>
    <cellStyle name="Normal 9 31 13 2" xfId="33327"/>
    <cellStyle name="Normal 9 31 14" xfId="33323"/>
    <cellStyle name="Normal 9 31 2" xfId="12785"/>
    <cellStyle name="Normal 9 31 2 2" xfId="12786"/>
    <cellStyle name="Normal 9 31 2 2 2" xfId="33329"/>
    <cellStyle name="Normal 9 31 2 3" xfId="12787"/>
    <cellStyle name="Normal 9 31 2 3 2" xfId="33330"/>
    <cellStyle name="Normal 9 31 2 4" xfId="12788"/>
    <cellStyle name="Normal 9 31 2 4 2" xfId="33331"/>
    <cellStyle name="Normal 9 31 2 5" xfId="12789"/>
    <cellStyle name="Normal 9 31 2 5 2" xfId="33332"/>
    <cellStyle name="Normal 9 31 2 6" xfId="12790"/>
    <cellStyle name="Normal 9 31 2 6 2" xfId="33333"/>
    <cellStyle name="Normal 9 31 2 7" xfId="12791"/>
    <cellStyle name="Normal 9 31 2 7 2" xfId="33334"/>
    <cellStyle name="Normal 9 31 2 8" xfId="12792"/>
    <cellStyle name="Normal 9 31 2 8 2" xfId="33335"/>
    <cellStyle name="Normal 9 31 2 9" xfId="33328"/>
    <cellStyle name="Normal 9 31 3" xfId="12793"/>
    <cellStyle name="Normal 9 31 3 2" xfId="12794"/>
    <cellStyle name="Normal 9 31 3 2 2" xfId="33337"/>
    <cellStyle name="Normal 9 31 3 3" xfId="12795"/>
    <cellStyle name="Normal 9 31 3 3 2" xfId="33338"/>
    <cellStyle name="Normal 9 31 3 4" xfId="12796"/>
    <cellStyle name="Normal 9 31 3 4 2" xfId="33339"/>
    <cellStyle name="Normal 9 31 3 5" xfId="12797"/>
    <cellStyle name="Normal 9 31 3 5 2" xfId="33340"/>
    <cellStyle name="Normal 9 31 3 6" xfId="12798"/>
    <cellStyle name="Normal 9 31 3 6 2" xfId="33341"/>
    <cellStyle name="Normal 9 31 3 7" xfId="12799"/>
    <cellStyle name="Normal 9 31 3 7 2" xfId="33342"/>
    <cellStyle name="Normal 9 31 3 8" xfId="12800"/>
    <cellStyle name="Normal 9 31 3 8 2" xfId="33343"/>
    <cellStyle name="Normal 9 31 3 9" xfId="33336"/>
    <cellStyle name="Normal 9 31 4" xfId="12801"/>
    <cellStyle name="Normal 9 31 4 2" xfId="12802"/>
    <cellStyle name="Normal 9 31 4 2 2" xfId="33345"/>
    <cellStyle name="Normal 9 31 4 3" xfId="12803"/>
    <cellStyle name="Normal 9 31 4 3 2" xfId="33346"/>
    <cellStyle name="Normal 9 31 4 4" xfId="12804"/>
    <cellStyle name="Normal 9 31 4 4 2" xfId="33347"/>
    <cellStyle name="Normal 9 31 4 5" xfId="12805"/>
    <cellStyle name="Normal 9 31 4 5 2" xfId="33348"/>
    <cellStyle name="Normal 9 31 4 6" xfId="12806"/>
    <cellStyle name="Normal 9 31 4 6 2" xfId="33349"/>
    <cellStyle name="Normal 9 31 4 7" xfId="12807"/>
    <cellStyle name="Normal 9 31 4 7 2" xfId="33350"/>
    <cellStyle name="Normal 9 31 4 8" xfId="12808"/>
    <cellStyle name="Normal 9 31 4 8 2" xfId="33351"/>
    <cellStyle name="Normal 9 31 4 9" xfId="33344"/>
    <cellStyle name="Normal 9 31 5" xfId="12809"/>
    <cellStyle name="Normal 9 31 5 2" xfId="12810"/>
    <cellStyle name="Normal 9 31 5 2 2" xfId="33353"/>
    <cellStyle name="Normal 9 31 5 3" xfId="12811"/>
    <cellStyle name="Normal 9 31 5 3 2" xfId="33354"/>
    <cellStyle name="Normal 9 31 5 4" xfId="12812"/>
    <cellStyle name="Normal 9 31 5 4 2" xfId="33355"/>
    <cellStyle name="Normal 9 31 5 5" xfId="12813"/>
    <cellStyle name="Normal 9 31 5 5 2" xfId="33356"/>
    <cellStyle name="Normal 9 31 5 6" xfId="12814"/>
    <cellStyle name="Normal 9 31 5 6 2" xfId="33357"/>
    <cellStyle name="Normal 9 31 5 7" xfId="12815"/>
    <cellStyle name="Normal 9 31 5 7 2" xfId="33358"/>
    <cellStyle name="Normal 9 31 5 8" xfId="12816"/>
    <cellStyle name="Normal 9 31 5 8 2" xfId="33359"/>
    <cellStyle name="Normal 9 31 5 9" xfId="33352"/>
    <cellStyle name="Normal 9 31 6" xfId="12817"/>
    <cellStyle name="Normal 9 31 6 2" xfId="12818"/>
    <cellStyle name="Normal 9 31 6 2 2" xfId="33361"/>
    <cellStyle name="Normal 9 31 6 3" xfId="12819"/>
    <cellStyle name="Normal 9 31 6 3 2" xfId="33362"/>
    <cellStyle name="Normal 9 31 6 4" xfId="12820"/>
    <cellStyle name="Normal 9 31 6 4 2" xfId="33363"/>
    <cellStyle name="Normal 9 31 6 5" xfId="12821"/>
    <cellStyle name="Normal 9 31 6 5 2" xfId="33364"/>
    <cellStyle name="Normal 9 31 6 6" xfId="12822"/>
    <cellStyle name="Normal 9 31 6 6 2" xfId="33365"/>
    <cellStyle name="Normal 9 31 6 7" xfId="12823"/>
    <cellStyle name="Normal 9 31 6 7 2" xfId="33366"/>
    <cellStyle name="Normal 9 31 6 8" xfId="12824"/>
    <cellStyle name="Normal 9 31 6 8 2" xfId="33367"/>
    <cellStyle name="Normal 9 31 6 9" xfId="33360"/>
    <cellStyle name="Normal 9 31 7" xfId="12825"/>
    <cellStyle name="Normal 9 31 7 2" xfId="33368"/>
    <cellStyle name="Normal 9 31 8" xfId="12826"/>
    <cellStyle name="Normal 9 31 8 2" xfId="33369"/>
    <cellStyle name="Normal 9 31 9" xfId="12827"/>
    <cellStyle name="Normal 9 31 9 2" xfId="33370"/>
    <cellStyle name="Normal 9 32" xfId="12828"/>
    <cellStyle name="Normal 9 32 10" xfId="12829"/>
    <cellStyle name="Normal 9 32 10 2" xfId="33372"/>
    <cellStyle name="Normal 9 32 11" xfId="12830"/>
    <cellStyle name="Normal 9 32 11 2" xfId="33373"/>
    <cellStyle name="Normal 9 32 12" xfId="12831"/>
    <cellStyle name="Normal 9 32 12 2" xfId="33374"/>
    <cellStyle name="Normal 9 32 13" xfId="12832"/>
    <cellStyle name="Normal 9 32 13 2" xfId="33375"/>
    <cellStyle name="Normal 9 32 14" xfId="33371"/>
    <cellStyle name="Normal 9 32 2" xfId="12833"/>
    <cellStyle name="Normal 9 32 2 2" xfId="12834"/>
    <cellStyle name="Normal 9 32 2 2 2" xfId="33377"/>
    <cellStyle name="Normal 9 32 2 3" xfId="12835"/>
    <cellStyle name="Normal 9 32 2 3 2" xfId="33378"/>
    <cellStyle name="Normal 9 32 2 4" xfId="12836"/>
    <cellStyle name="Normal 9 32 2 4 2" xfId="33379"/>
    <cellStyle name="Normal 9 32 2 5" xfId="12837"/>
    <cellStyle name="Normal 9 32 2 5 2" xfId="33380"/>
    <cellStyle name="Normal 9 32 2 6" xfId="12838"/>
    <cellStyle name="Normal 9 32 2 6 2" xfId="33381"/>
    <cellStyle name="Normal 9 32 2 7" xfId="12839"/>
    <cellStyle name="Normal 9 32 2 7 2" xfId="33382"/>
    <cellStyle name="Normal 9 32 2 8" xfId="12840"/>
    <cellStyle name="Normal 9 32 2 8 2" xfId="33383"/>
    <cellStyle name="Normal 9 32 2 9" xfId="33376"/>
    <cellStyle name="Normal 9 32 3" xfId="12841"/>
    <cellStyle name="Normal 9 32 3 2" xfId="12842"/>
    <cellStyle name="Normal 9 32 3 2 2" xfId="33385"/>
    <cellStyle name="Normal 9 32 3 3" xfId="12843"/>
    <cellStyle name="Normal 9 32 3 3 2" xfId="33386"/>
    <cellStyle name="Normal 9 32 3 4" xfId="12844"/>
    <cellStyle name="Normal 9 32 3 4 2" xfId="33387"/>
    <cellStyle name="Normal 9 32 3 5" xfId="12845"/>
    <cellStyle name="Normal 9 32 3 5 2" xfId="33388"/>
    <cellStyle name="Normal 9 32 3 6" xfId="12846"/>
    <cellStyle name="Normal 9 32 3 6 2" xfId="33389"/>
    <cellStyle name="Normal 9 32 3 7" xfId="12847"/>
    <cellStyle name="Normal 9 32 3 7 2" xfId="33390"/>
    <cellStyle name="Normal 9 32 3 8" xfId="12848"/>
    <cellStyle name="Normal 9 32 3 8 2" xfId="33391"/>
    <cellStyle name="Normal 9 32 3 9" xfId="33384"/>
    <cellStyle name="Normal 9 32 4" xfId="12849"/>
    <cellStyle name="Normal 9 32 4 2" xfId="12850"/>
    <cellStyle name="Normal 9 32 4 2 2" xfId="33393"/>
    <cellStyle name="Normal 9 32 4 3" xfId="12851"/>
    <cellStyle name="Normal 9 32 4 3 2" xfId="33394"/>
    <cellStyle name="Normal 9 32 4 4" xfId="12852"/>
    <cellStyle name="Normal 9 32 4 4 2" xfId="33395"/>
    <cellStyle name="Normal 9 32 4 5" xfId="12853"/>
    <cellStyle name="Normal 9 32 4 5 2" xfId="33396"/>
    <cellStyle name="Normal 9 32 4 6" xfId="12854"/>
    <cellStyle name="Normal 9 32 4 6 2" xfId="33397"/>
    <cellStyle name="Normal 9 32 4 7" xfId="12855"/>
    <cellStyle name="Normal 9 32 4 7 2" xfId="33398"/>
    <cellStyle name="Normal 9 32 4 8" xfId="12856"/>
    <cellStyle name="Normal 9 32 4 8 2" xfId="33399"/>
    <cellStyle name="Normal 9 32 4 9" xfId="33392"/>
    <cellStyle name="Normal 9 32 5" xfId="12857"/>
    <cellStyle name="Normal 9 32 5 2" xfId="12858"/>
    <cellStyle name="Normal 9 32 5 2 2" xfId="33401"/>
    <cellStyle name="Normal 9 32 5 3" xfId="12859"/>
    <cellStyle name="Normal 9 32 5 3 2" xfId="33402"/>
    <cellStyle name="Normal 9 32 5 4" xfId="12860"/>
    <cellStyle name="Normal 9 32 5 4 2" xfId="33403"/>
    <cellStyle name="Normal 9 32 5 5" xfId="12861"/>
    <cellStyle name="Normal 9 32 5 5 2" xfId="33404"/>
    <cellStyle name="Normal 9 32 5 6" xfId="12862"/>
    <cellStyle name="Normal 9 32 5 6 2" xfId="33405"/>
    <cellStyle name="Normal 9 32 5 7" xfId="12863"/>
    <cellStyle name="Normal 9 32 5 7 2" xfId="33406"/>
    <cellStyle name="Normal 9 32 5 8" xfId="12864"/>
    <cellStyle name="Normal 9 32 5 8 2" xfId="33407"/>
    <cellStyle name="Normal 9 32 5 9" xfId="33400"/>
    <cellStyle name="Normal 9 32 6" xfId="12865"/>
    <cellStyle name="Normal 9 32 6 2" xfId="12866"/>
    <cellStyle name="Normal 9 32 6 2 2" xfId="33409"/>
    <cellStyle name="Normal 9 32 6 3" xfId="12867"/>
    <cellStyle name="Normal 9 32 6 3 2" xfId="33410"/>
    <cellStyle name="Normal 9 32 6 4" xfId="12868"/>
    <cellStyle name="Normal 9 32 6 4 2" xfId="33411"/>
    <cellStyle name="Normal 9 32 6 5" xfId="12869"/>
    <cellStyle name="Normal 9 32 6 5 2" xfId="33412"/>
    <cellStyle name="Normal 9 32 6 6" xfId="12870"/>
    <cellStyle name="Normal 9 32 6 6 2" xfId="33413"/>
    <cellStyle name="Normal 9 32 6 7" xfId="12871"/>
    <cellStyle name="Normal 9 32 6 7 2" xfId="33414"/>
    <cellStyle name="Normal 9 32 6 8" xfId="12872"/>
    <cellStyle name="Normal 9 32 6 8 2" xfId="33415"/>
    <cellStyle name="Normal 9 32 6 9" xfId="33408"/>
    <cellStyle name="Normal 9 32 7" xfId="12873"/>
    <cellStyle name="Normal 9 32 7 2" xfId="33416"/>
    <cellStyle name="Normal 9 32 8" xfId="12874"/>
    <cellStyle name="Normal 9 32 8 2" xfId="33417"/>
    <cellStyle name="Normal 9 32 9" xfId="12875"/>
    <cellStyle name="Normal 9 32 9 2" xfId="33418"/>
    <cellStyle name="Normal 9 33" xfId="12876"/>
    <cellStyle name="Normal 9 33 10" xfId="12877"/>
    <cellStyle name="Normal 9 33 10 2" xfId="33420"/>
    <cellStyle name="Normal 9 33 11" xfId="12878"/>
    <cellStyle name="Normal 9 33 11 2" xfId="33421"/>
    <cellStyle name="Normal 9 33 12" xfId="12879"/>
    <cellStyle name="Normal 9 33 12 2" xfId="33422"/>
    <cellStyle name="Normal 9 33 13" xfId="12880"/>
    <cellStyle name="Normal 9 33 13 2" xfId="33423"/>
    <cellStyle name="Normal 9 33 14" xfId="33419"/>
    <cellStyle name="Normal 9 33 2" xfId="12881"/>
    <cellStyle name="Normal 9 33 2 2" xfId="12882"/>
    <cellStyle name="Normal 9 33 2 2 2" xfId="33425"/>
    <cellStyle name="Normal 9 33 2 3" xfId="12883"/>
    <cellStyle name="Normal 9 33 2 3 2" xfId="33426"/>
    <cellStyle name="Normal 9 33 2 4" xfId="12884"/>
    <cellStyle name="Normal 9 33 2 4 2" xfId="33427"/>
    <cellStyle name="Normal 9 33 2 5" xfId="12885"/>
    <cellStyle name="Normal 9 33 2 5 2" xfId="33428"/>
    <cellStyle name="Normal 9 33 2 6" xfId="12886"/>
    <cellStyle name="Normal 9 33 2 6 2" xfId="33429"/>
    <cellStyle name="Normal 9 33 2 7" xfId="12887"/>
    <cellStyle name="Normal 9 33 2 7 2" xfId="33430"/>
    <cellStyle name="Normal 9 33 2 8" xfId="12888"/>
    <cellStyle name="Normal 9 33 2 8 2" xfId="33431"/>
    <cellStyle name="Normal 9 33 2 9" xfId="33424"/>
    <cellStyle name="Normal 9 33 3" xfId="12889"/>
    <cellStyle name="Normal 9 33 3 2" xfId="12890"/>
    <cellStyle name="Normal 9 33 3 2 2" xfId="33433"/>
    <cellStyle name="Normal 9 33 3 3" xfId="12891"/>
    <cellStyle name="Normal 9 33 3 3 2" xfId="33434"/>
    <cellStyle name="Normal 9 33 3 4" xfId="12892"/>
    <cellStyle name="Normal 9 33 3 4 2" xfId="33435"/>
    <cellStyle name="Normal 9 33 3 5" xfId="12893"/>
    <cellStyle name="Normal 9 33 3 5 2" xfId="33436"/>
    <cellStyle name="Normal 9 33 3 6" xfId="12894"/>
    <cellStyle name="Normal 9 33 3 6 2" xfId="33437"/>
    <cellStyle name="Normal 9 33 3 7" xfId="12895"/>
    <cellStyle name="Normal 9 33 3 7 2" xfId="33438"/>
    <cellStyle name="Normal 9 33 3 8" xfId="12896"/>
    <cellStyle name="Normal 9 33 3 8 2" xfId="33439"/>
    <cellStyle name="Normal 9 33 3 9" xfId="33432"/>
    <cellStyle name="Normal 9 33 4" xfId="12897"/>
    <cellStyle name="Normal 9 33 4 2" xfId="12898"/>
    <cellStyle name="Normal 9 33 4 2 2" xfId="33441"/>
    <cellStyle name="Normal 9 33 4 3" xfId="12899"/>
    <cellStyle name="Normal 9 33 4 3 2" xfId="33442"/>
    <cellStyle name="Normal 9 33 4 4" xfId="12900"/>
    <cellStyle name="Normal 9 33 4 4 2" xfId="33443"/>
    <cellStyle name="Normal 9 33 4 5" xfId="12901"/>
    <cellStyle name="Normal 9 33 4 5 2" xfId="33444"/>
    <cellStyle name="Normal 9 33 4 6" xfId="12902"/>
    <cellStyle name="Normal 9 33 4 6 2" xfId="33445"/>
    <cellStyle name="Normal 9 33 4 7" xfId="12903"/>
    <cellStyle name="Normal 9 33 4 7 2" xfId="33446"/>
    <cellStyle name="Normal 9 33 4 8" xfId="12904"/>
    <cellStyle name="Normal 9 33 4 8 2" xfId="33447"/>
    <cellStyle name="Normal 9 33 4 9" xfId="33440"/>
    <cellStyle name="Normal 9 33 5" xfId="12905"/>
    <cellStyle name="Normal 9 33 5 2" xfId="12906"/>
    <cellStyle name="Normal 9 33 5 2 2" xfId="33449"/>
    <cellStyle name="Normal 9 33 5 3" xfId="12907"/>
    <cellStyle name="Normal 9 33 5 3 2" xfId="33450"/>
    <cellStyle name="Normal 9 33 5 4" xfId="12908"/>
    <cellStyle name="Normal 9 33 5 4 2" xfId="33451"/>
    <cellStyle name="Normal 9 33 5 5" xfId="12909"/>
    <cellStyle name="Normal 9 33 5 5 2" xfId="33452"/>
    <cellStyle name="Normal 9 33 5 6" xfId="12910"/>
    <cellStyle name="Normal 9 33 5 6 2" xfId="33453"/>
    <cellStyle name="Normal 9 33 5 7" xfId="12911"/>
    <cellStyle name="Normal 9 33 5 7 2" xfId="33454"/>
    <cellStyle name="Normal 9 33 5 8" xfId="12912"/>
    <cellStyle name="Normal 9 33 5 8 2" xfId="33455"/>
    <cellStyle name="Normal 9 33 5 9" xfId="33448"/>
    <cellStyle name="Normal 9 33 6" xfId="12913"/>
    <cellStyle name="Normal 9 33 6 2" xfId="12914"/>
    <cellStyle name="Normal 9 33 6 2 2" xfId="33457"/>
    <cellStyle name="Normal 9 33 6 3" xfId="12915"/>
    <cellStyle name="Normal 9 33 6 3 2" xfId="33458"/>
    <cellStyle name="Normal 9 33 6 4" xfId="12916"/>
    <cellStyle name="Normal 9 33 6 4 2" xfId="33459"/>
    <cellStyle name="Normal 9 33 6 5" xfId="12917"/>
    <cellStyle name="Normal 9 33 6 5 2" xfId="33460"/>
    <cellStyle name="Normal 9 33 6 6" xfId="12918"/>
    <cellStyle name="Normal 9 33 6 6 2" xfId="33461"/>
    <cellStyle name="Normal 9 33 6 7" xfId="12919"/>
    <cellStyle name="Normal 9 33 6 7 2" xfId="33462"/>
    <cellStyle name="Normal 9 33 6 8" xfId="12920"/>
    <cellStyle name="Normal 9 33 6 8 2" xfId="33463"/>
    <cellStyle name="Normal 9 33 6 9" xfId="33456"/>
    <cellStyle name="Normal 9 33 7" xfId="12921"/>
    <cellStyle name="Normal 9 33 7 2" xfId="33464"/>
    <cellStyle name="Normal 9 33 8" xfId="12922"/>
    <cellStyle name="Normal 9 33 8 2" xfId="33465"/>
    <cellStyle name="Normal 9 33 9" xfId="12923"/>
    <cellStyle name="Normal 9 33 9 2" xfId="33466"/>
    <cellStyle name="Normal 9 34" xfId="12924"/>
    <cellStyle name="Normal 9 34 10" xfId="12925"/>
    <cellStyle name="Normal 9 34 10 2" xfId="33468"/>
    <cellStyle name="Normal 9 34 11" xfId="12926"/>
    <cellStyle name="Normal 9 34 11 2" xfId="33469"/>
    <cellStyle name="Normal 9 34 12" xfId="12927"/>
    <cellStyle name="Normal 9 34 12 2" xfId="33470"/>
    <cellStyle name="Normal 9 34 13" xfId="12928"/>
    <cellStyle name="Normal 9 34 13 2" xfId="33471"/>
    <cellStyle name="Normal 9 34 14" xfId="33467"/>
    <cellStyle name="Normal 9 34 2" xfId="12929"/>
    <cellStyle name="Normal 9 34 2 2" xfId="12930"/>
    <cellStyle name="Normal 9 34 2 2 2" xfId="33473"/>
    <cellStyle name="Normal 9 34 2 3" xfId="12931"/>
    <cellStyle name="Normal 9 34 2 3 2" xfId="33474"/>
    <cellStyle name="Normal 9 34 2 4" xfId="12932"/>
    <cellStyle name="Normal 9 34 2 4 2" xfId="33475"/>
    <cellStyle name="Normal 9 34 2 5" xfId="12933"/>
    <cellStyle name="Normal 9 34 2 5 2" xfId="33476"/>
    <cellStyle name="Normal 9 34 2 6" xfId="12934"/>
    <cellStyle name="Normal 9 34 2 6 2" xfId="33477"/>
    <cellStyle name="Normal 9 34 2 7" xfId="12935"/>
    <cellStyle name="Normal 9 34 2 7 2" xfId="33478"/>
    <cellStyle name="Normal 9 34 2 8" xfId="12936"/>
    <cellStyle name="Normal 9 34 2 8 2" xfId="33479"/>
    <cellStyle name="Normal 9 34 2 9" xfId="33472"/>
    <cellStyle name="Normal 9 34 3" xfId="12937"/>
    <cellStyle name="Normal 9 34 3 2" xfId="12938"/>
    <cellStyle name="Normal 9 34 3 2 2" xfId="33481"/>
    <cellStyle name="Normal 9 34 3 3" xfId="12939"/>
    <cellStyle name="Normal 9 34 3 3 2" xfId="33482"/>
    <cellStyle name="Normal 9 34 3 4" xfId="12940"/>
    <cellStyle name="Normal 9 34 3 4 2" xfId="33483"/>
    <cellStyle name="Normal 9 34 3 5" xfId="12941"/>
    <cellStyle name="Normal 9 34 3 5 2" xfId="33484"/>
    <cellStyle name="Normal 9 34 3 6" xfId="12942"/>
    <cellStyle name="Normal 9 34 3 6 2" xfId="33485"/>
    <cellStyle name="Normal 9 34 3 7" xfId="12943"/>
    <cellStyle name="Normal 9 34 3 7 2" xfId="33486"/>
    <cellStyle name="Normal 9 34 3 8" xfId="12944"/>
    <cellStyle name="Normal 9 34 3 8 2" xfId="33487"/>
    <cellStyle name="Normal 9 34 3 9" xfId="33480"/>
    <cellStyle name="Normal 9 34 4" xfId="12945"/>
    <cellStyle name="Normal 9 34 4 2" xfId="12946"/>
    <cellStyle name="Normal 9 34 4 2 2" xfId="33489"/>
    <cellStyle name="Normal 9 34 4 3" xfId="12947"/>
    <cellStyle name="Normal 9 34 4 3 2" xfId="33490"/>
    <cellStyle name="Normal 9 34 4 4" xfId="12948"/>
    <cellStyle name="Normal 9 34 4 4 2" xfId="33491"/>
    <cellStyle name="Normal 9 34 4 5" xfId="12949"/>
    <cellStyle name="Normal 9 34 4 5 2" xfId="33492"/>
    <cellStyle name="Normal 9 34 4 6" xfId="12950"/>
    <cellStyle name="Normal 9 34 4 6 2" xfId="33493"/>
    <cellStyle name="Normal 9 34 4 7" xfId="12951"/>
    <cellStyle name="Normal 9 34 4 7 2" xfId="33494"/>
    <cellStyle name="Normal 9 34 4 8" xfId="12952"/>
    <cellStyle name="Normal 9 34 4 8 2" xfId="33495"/>
    <cellStyle name="Normal 9 34 4 9" xfId="33488"/>
    <cellStyle name="Normal 9 34 5" xfId="12953"/>
    <cellStyle name="Normal 9 34 5 2" xfId="12954"/>
    <cellStyle name="Normal 9 34 5 2 2" xfId="33497"/>
    <cellStyle name="Normal 9 34 5 3" xfId="12955"/>
    <cellStyle name="Normal 9 34 5 3 2" xfId="33498"/>
    <cellStyle name="Normal 9 34 5 4" xfId="12956"/>
    <cellStyle name="Normal 9 34 5 4 2" xfId="33499"/>
    <cellStyle name="Normal 9 34 5 5" xfId="12957"/>
    <cellStyle name="Normal 9 34 5 5 2" xfId="33500"/>
    <cellStyle name="Normal 9 34 5 6" xfId="12958"/>
    <cellStyle name="Normal 9 34 5 6 2" xfId="33501"/>
    <cellStyle name="Normal 9 34 5 7" xfId="12959"/>
    <cellStyle name="Normal 9 34 5 7 2" xfId="33502"/>
    <cellStyle name="Normal 9 34 5 8" xfId="12960"/>
    <cellStyle name="Normal 9 34 5 8 2" xfId="33503"/>
    <cellStyle name="Normal 9 34 5 9" xfId="33496"/>
    <cellStyle name="Normal 9 34 6" xfId="12961"/>
    <cellStyle name="Normal 9 34 6 2" xfId="12962"/>
    <cellStyle name="Normal 9 34 6 2 2" xfId="33505"/>
    <cellStyle name="Normal 9 34 6 3" xfId="12963"/>
    <cellStyle name="Normal 9 34 6 3 2" xfId="33506"/>
    <cellStyle name="Normal 9 34 6 4" xfId="12964"/>
    <cellStyle name="Normal 9 34 6 4 2" xfId="33507"/>
    <cellStyle name="Normal 9 34 6 5" xfId="12965"/>
    <cellStyle name="Normal 9 34 6 5 2" xfId="33508"/>
    <cellStyle name="Normal 9 34 6 6" xfId="12966"/>
    <cellStyle name="Normal 9 34 6 6 2" xfId="33509"/>
    <cellStyle name="Normal 9 34 6 7" xfId="12967"/>
    <cellStyle name="Normal 9 34 6 7 2" xfId="33510"/>
    <cellStyle name="Normal 9 34 6 8" xfId="12968"/>
    <cellStyle name="Normal 9 34 6 8 2" xfId="33511"/>
    <cellStyle name="Normal 9 34 6 9" xfId="33504"/>
    <cellStyle name="Normal 9 34 7" xfId="12969"/>
    <cellStyle name="Normal 9 34 7 2" xfId="33512"/>
    <cellStyle name="Normal 9 34 8" xfId="12970"/>
    <cellStyle name="Normal 9 34 8 2" xfId="33513"/>
    <cellStyle name="Normal 9 34 9" xfId="12971"/>
    <cellStyle name="Normal 9 34 9 2" xfId="33514"/>
    <cellStyle name="Normal 9 35" xfId="12972"/>
    <cellStyle name="Normal 9 35 10" xfId="12973"/>
    <cellStyle name="Normal 9 35 10 2" xfId="33516"/>
    <cellStyle name="Normal 9 35 11" xfId="12974"/>
    <cellStyle name="Normal 9 35 11 2" xfId="33517"/>
    <cellStyle name="Normal 9 35 12" xfId="12975"/>
    <cellStyle name="Normal 9 35 12 2" xfId="33518"/>
    <cellStyle name="Normal 9 35 13" xfId="12976"/>
    <cellStyle name="Normal 9 35 13 2" xfId="33519"/>
    <cellStyle name="Normal 9 35 14" xfId="33515"/>
    <cellStyle name="Normal 9 35 2" xfId="12977"/>
    <cellStyle name="Normal 9 35 2 2" xfId="12978"/>
    <cellStyle name="Normal 9 35 2 2 2" xfId="33521"/>
    <cellStyle name="Normal 9 35 2 3" xfId="12979"/>
    <cellStyle name="Normal 9 35 2 3 2" xfId="33522"/>
    <cellStyle name="Normal 9 35 2 4" xfId="12980"/>
    <cellStyle name="Normal 9 35 2 4 2" xfId="33523"/>
    <cellStyle name="Normal 9 35 2 5" xfId="12981"/>
    <cellStyle name="Normal 9 35 2 5 2" xfId="33524"/>
    <cellStyle name="Normal 9 35 2 6" xfId="12982"/>
    <cellStyle name="Normal 9 35 2 6 2" xfId="33525"/>
    <cellStyle name="Normal 9 35 2 7" xfId="12983"/>
    <cellStyle name="Normal 9 35 2 7 2" xfId="33526"/>
    <cellStyle name="Normal 9 35 2 8" xfId="12984"/>
    <cellStyle name="Normal 9 35 2 8 2" xfId="33527"/>
    <cellStyle name="Normal 9 35 2 9" xfId="33520"/>
    <cellStyle name="Normal 9 35 3" xfId="12985"/>
    <cellStyle name="Normal 9 35 3 2" xfId="12986"/>
    <cellStyle name="Normal 9 35 3 2 2" xfId="33529"/>
    <cellStyle name="Normal 9 35 3 3" xfId="12987"/>
    <cellStyle name="Normal 9 35 3 3 2" xfId="33530"/>
    <cellStyle name="Normal 9 35 3 4" xfId="12988"/>
    <cellStyle name="Normal 9 35 3 4 2" xfId="33531"/>
    <cellStyle name="Normal 9 35 3 5" xfId="12989"/>
    <cellStyle name="Normal 9 35 3 5 2" xfId="33532"/>
    <cellStyle name="Normal 9 35 3 6" xfId="12990"/>
    <cellStyle name="Normal 9 35 3 6 2" xfId="33533"/>
    <cellStyle name="Normal 9 35 3 7" xfId="12991"/>
    <cellStyle name="Normal 9 35 3 7 2" xfId="33534"/>
    <cellStyle name="Normal 9 35 3 8" xfId="12992"/>
    <cellStyle name="Normal 9 35 3 8 2" xfId="33535"/>
    <cellStyle name="Normal 9 35 3 9" xfId="33528"/>
    <cellStyle name="Normal 9 35 4" xfId="12993"/>
    <cellStyle name="Normal 9 35 4 2" xfId="12994"/>
    <cellStyle name="Normal 9 35 4 2 2" xfId="33537"/>
    <cellStyle name="Normal 9 35 4 3" xfId="12995"/>
    <cellStyle name="Normal 9 35 4 3 2" xfId="33538"/>
    <cellStyle name="Normal 9 35 4 4" xfId="12996"/>
    <cellStyle name="Normal 9 35 4 4 2" xfId="33539"/>
    <cellStyle name="Normal 9 35 4 5" xfId="12997"/>
    <cellStyle name="Normal 9 35 4 5 2" xfId="33540"/>
    <cellStyle name="Normal 9 35 4 6" xfId="12998"/>
    <cellStyle name="Normal 9 35 4 6 2" xfId="33541"/>
    <cellStyle name="Normal 9 35 4 7" xfId="12999"/>
    <cellStyle name="Normal 9 35 4 7 2" xfId="33542"/>
    <cellStyle name="Normal 9 35 4 8" xfId="13000"/>
    <cellStyle name="Normal 9 35 4 8 2" xfId="33543"/>
    <cellStyle name="Normal 9 35 4 9" xfId="33536"/>
    <cellStyle name="Normal 9 35 5" xfId="13001"/>
    <cellStyle name="Normal 9 35 5 2" xfId="13002"/>
    <cellStyle name="Normal 9 35 5 2 2" xfId="33545"/>
    <cellStyle name="Normal 9 35 5 3" xfId="13003"/>
    <cellStyle name="Normal 9 35 5 3 2" xfId="33546"/>
    <cellStyle name="Normal 9 35 5 4" xfId="13004"/>
    <cellStyle name="Normal 9 35 5 4 2" xfId="33547"/>
    <cellStyle name="Normal 9 35 5 5" xfId="13005"/>
    <cellStyle name="Normal 9 35 5 5 2" xfId="33548"/>
    <cellStyle name="Normal 9 35 5 6" xfId="13006"/>
    <cellStyle name="Normal 9 35 5 6 2" xfId="33549"/>
    <cellStyle name="Normal 9 35 5 7" xfId="13007"/>
    <cellStyle name="Normal 9 35 5 7 2" xfId="33550"/>
    <cellStyle name="Normal 9 35 5 8" xfId="13008"/>
    <cellStyle name="Normal 9 35 5 8 2" xfId="33551"/>
    <cellStyle name="Normal 9 35 5 9" xfId="33544"/>
    <cellStyle name="Normal 9 35 6" xfId="13009"/>
    <cellStyle name="Normal 9 35 6 2" xfId="13010"/>
    <cellStyle name="Normal 9 35 6 2 2" xfId="33553"/>
    <cellStyle name="Normal 9 35 6 3" xfId="13011"/>
    <cellStyle name="Normal 9 35 6 3 2" xfId="33554"/>
    <cellStyle name="Normal 9 35 6 4" xfId="13012"/>
    <cellStyle name="Normal 9 35 6 4 2" xfId="33555"/>
    <cellStyle name="Normal 9 35 6 5" xfId="13013"/>
    <cellStyle name="Normal 9 35 6 5 2" xfId="33556"/>
    <cellStyle name="Normal 9 35 6 6" xfId="13014"/>
    <cellStyle name="Normal 9 35 6 6 2" xfId="33557"/>
    <cellStyle name="Normal 9 35 6 7" xfId="13015"/>
    <cellStyle name="Normal 9 35 6 7 2" xfId="33558"/>
    <cellStyle name="Normal 9 35 6 8" xfId="13016"/>
    <cellStyle name="Normal 9 35 6 8 2" xfId="33559"/>
    <cellStyle name="Normal 9 35 6 9" xfId="33552"/>
    <cellStyle name="Normal 9 35 7" xfId="13017"/>
    <cellStyle name="Normal 9 35 7 2" xfId="33560"/>
    <cellStyle name="Normal 9 35 8" xfId="13018"/>
    <cellStyle name="Normal 9 35 8 2" xfId="33561"/>
    <cellStyle name="Normal 9 35 9" xfId="13019"/>
    <cellStyle name="Normal 9 35 9 2" xfId="33562"/>
    <cellStyle name="Normal 9 36" xfId="13020"/>
    <cellStyle name="Normal 9 36 10" xfId="13021"/>
    <cellStyle name="Normal 9 36 10 2" xfId="33564"/>
    <cellStyle name="Normal 9 36 11" xfId="13022"/>
    <cellStyle name="Normal 9 36 11 2" xfId="33565"/>
    <cellStyle name="Normal 9 36 12" xfId="13023"/>
    <cellStyle name="Normal 9 36 12 2" xfId="33566"/>
    <cellStyle name="Normal 9 36 13" xfId="13024"/>
    <cellStyle name="Normal 9 36 13 2" xfId="33567"/>
    <cellStyle name="Normal 9 36 14" xfId="33563"/>
    <cellStyle name="Normal 9 36 2" xfId="13025"/>
    <cellStyle name="Normal 9 36 2 2" xfId="13026"/>
    <cellStyle name="Normal 9 36 2 2 2" xfId="33569"/>
    <cellStyle name="Normal 9 36 2 3" xfId="13027"/>
    <cellStyle name="Normal 9 36 2 3 2" xfId="33570"/>
    <cellStyle name="Normal 9 36 2 4" xfId="13028"/>
    <cellStyle name="Normal 9 36 2 4 2" xfId="33571"/>
    <cellStyle name="Normal 9 36 2 5" xfId="13029"/>
    <cellStyle name="Normal 9 36 2 5 2" xfId="33572"/>
    <cellStyle name="Normal 9 36 2 6" xfId="13030"/>
    <cellStyle name="Normal 9 36 2 6 2" xfId="33573"/>
    <cellStyle name="Normal 9 36 2 7" xfId="13031"/>
    <cellStyle name="Normal 9 36 2 7 2" xfId="33574"/>
    <cellStyle name="Normal 9 36 2 8" xfId="13032"/>
    <cellStyle name="Normal 9 36 2 8 2" xfId="33575"/>
    <cellStyle name="Normal 9 36 2 9" xfId="33568"/>
    <cellStyle name="Normal 9 36 3" xfId="13033"/>
    <cellStyle name="Normal 9 36 3 2" xfId="13034"/>
    <cellStyle name="Normal 9 36 3 2 2" xfId="33577"/>
    <cellStyle name="Normal 9 36 3 3" xfId="13035"/>
    <cellStyle name="Normal 9 36 3 3 2" xfId="33578"/>
    <cellStyle name="Normal 9 36 3 4" xfId="13036"/>
    <cellStyle name="Normal 9 36 3 4 2" xfId="33579"/>
    <cellStyle name="Normal 9 36 3 5" xfId="13037"/>
    <cellStyle name="Normal 9 36 3 5 2" xfId="33580"/>
    <cellStyle name="Normal 9 36 3 6" xfId="13038"/>
    <cellStyle name="Normal 9 36 3 6 2" xfId="33581"/>
    <cellStyle name="Normal 9 36 3 7" xfId="13039"/>
    <cellStyle name="Normal 9 36 3 7 2" xfId="33582"/>
    <cellStyle name="Normal 9 36 3 8" xfId="13040"/>
    <cellStyle name="Normal 9 36 3 8 2" xfId="33583"/>
    <cellStyle name="Normal 9 36 3 9" xfId="33576"/>
    <cellStyle name="Normal 9 36 4" xfId="13041"/>
    <cellStyle name="Normal 9 36 4 2" xfId="13042"/>
    <cellStyle name="Normal 9 36 4 2 2" xfId="33585"/>
    <cellStyle name="Normal 9 36 4 3" xfId="13043"/>
    <cellStyle name="Normal 9 36 4 3 2" xfId="33586"/>
    <cellStyle name="Normal 9 36 4 4" xfId="13044"/>
    <cellStyle name="Normal 9 36 4 4 2" xfId="33587"/>
    <cellStyle name="Normal 9 36 4 5" xfId="13045"/>
    <cellStyle name="Normal 9 36 4 5 2" xfId="33588"/>
    <cellStyle name="Normal 9 36 4 6" xfId="13046"/>
    <cellStyle name="Normal 9 36 4 6 2" xfId="33589"/>
    <cellStyle name="Normal 9 36 4 7" xfId="13047"/>
    <cellStyle name="Normal 9 36 4 7 2" xfId="33590"/>
    <cellStyle name="Normal 9 36 4 8" xfId="13048"/>
    <cellStyle name="Normal 9 36 4 8 2" xfId="33591"/>
    <cellStyle name="Normal 9 36 4 9" xfId="33584"/>
    <cellStyle name="Normal 9 36 5" xfId="13049"/>
    <cellStyle name="Normal 9 36 5 2" xfId="13050"/>
    <cellStyle name="Normal 9 36 5 2 2" xfId="33593"/>
    <cellStyle name="Normal 9 36 5 3" xfId="13051"/>
    <cellStyle name="Normal 9 36 5 3 2" xfId="33594"/>
    <cellStyle name="Normal 9 36 5 4" xfId="13052"/>
    <cellStyle name="Normal 9 36 5 4 2" xfId="33595"/>
    <cellStyle name="Normal 9 36 5 5" xfId="13053"/>
    <cellStyle name="Normal 9 36 5 5 2" xfId="33596"/>
    <cellStyle name="Normal 9 36 5 6" xfId="13054"/>
    <cellStyle name="Normal 9 36 5 6 2" xfId="33597"/>
    <cellStyle name="Normal 9 36 5 7" xfId="13055"/>
    <cellStyle name="Normal 9 36 5 7 2" xfId="33598"/>
    <cellStyle name="Normal 9 36 5 8" xfId="13056"/>
    <cellStyle name="Normal 9 36 5 8 2" xfId="33599"/>
    <cellStyle name="Normal 9 36 5 9" xfId="33592"/>
    <cellStyle name="Normal 9 36 6" xfId="13057"/>
    <cellStyle name="Normal 9 36 6 2" xfId="13058"/>
    <cellStyle name="Normal 9 36 6 2 2" xfId="33601"/>
    <cellStyle name="Normal 9 36 6 3" xfId="13059"/>
    <cellStyle name="Normal 9 36 6 3 2" xfId="33602"/>
    <cellStyle name="Normal 9 36 6 4" xfId="13060"/>
    <cellStyle name="Normal 9 36 6 4 2" xfId="33603"/>
    <cellStyle name="Normal 9 36 6 5" xfId="13061"/>
    <cellStyle name="Normal 9 36 6 5 2" xfId="33604"/>
    <cellStyle name="Normal 9 36 6 6" xfId="13062"/>
    <cellStyle name="Normal 9 36 6 6 2" xfId="33605"/>
    <cellStyle name="Normal 9 36 6 7" xfId="13063"/>
    <cellStyle name="Normal 9 36 6 7 2" xfId="33606"/>
    <cellStyle name="Normal 9 36 6 8" xfId="13064"/>
    <cellStyle name="Normal 9 36 6 8 2" xfId="33607"/>
    <cellStyle name="Normal 9 36 6 9" xfId="33600"/>
    <cellStyle name="Normal 9 36 7" xfId="13065"/>
    <cellStyle name="Normal 9 36 7 2" xfId="33608"/>
    <cellStyle name="Normal 9 36 8" xfId="13066"/>
    <cellStyle name="Normal 9 36 8 2" xfId="33609"/>
    <cellStyle name="Normal 9 36 9" xfId="13067"/>
    <cellStyle name="Normal 9 36 9 2" xfId="33610"/>
    <cellStyle name="Normal 9 37" xfId="13068"/>
    <cellStyle name="Normal 9 37 10" xfId="13069"/>
    <cellStyle name="Normal 9 37 10 2" xfId="33612"/>
    <cellStyle name="Normal 9 37 11" xfId="13070"/>
    <cellStyle name="Normal 9 37 11 2" xfId="33613"/>
    <cellStyle name="Normal 9 37 12" xfId="13071"/>
    <cellStyle name="Normal 9 37 12 2" xfId="33614"/>
    <cellStyle name="Normal 9 37 13" xfId="13072"/>
    <cellStyle name="Normal 9 37 13 2" xfId="33615"/>
    <cellStyle name="Normal 9 37 14" xfId="33611"/>
    <cellStyle name="Normal 9 37 2" xfId="13073"/>
    <cellStyle name="Normal 9 37 2 2" xfId="13074"/>
    <cellStyle name="Normal 9 37 2 2 2" xfId="33617"/>
    <cellStyle name="Normal 9 37 2 3" xfId="13075"/>
    <cellStyle name="Normal 9 37 2 3 2" xfId="33618"/>
    <cellStyle name="Normal 9 37 2 4" xfId="13076"/>
    <cellStyle name="Normal 9 37 2 4 2" xfId="33619"/>
    <cellStyle name="Normal 9 37 2 5" xfId="13077"/>
    <cellStyle name="Normal 9 37 2 5 2" xfId="33620"/>
    <cellStyle name="Normal 9 37 2 6" xfId="13078"/>
    <cellStyle name="Normal 9 37 2 6 2" xfId="33621"/>
    <cellStyle name="Normal 9 37 2 7" xfId="13079"/>
    <cellStyle name="Normal 9 37 2 7 2" xfId="33622"/>
    <cellStyle name="Normal 9 37 2 8" xfId="13080"/>
    <cellStyle name="Normal 9 37 2 8 2" xfId="33623"/>
    <cellStyle name="Normal 9 37 2 9" xfId="33616"/>
    <cellStyle name="Normal 9 37 3" xfId="13081"/>
    <cellStyle name="Normal 9 37 3 2" xfId="13082"/>
    <cellStyle name="Normal 9 37 3 2 2" xfId="33625"/>
    <cellStyle name="Normal 9 37 3 3" xfId="13083"/>
    <cellStyle name="Normal 9 37 3 3 2" xfId="33626"/>
    <cellStyle name="Normal 9 37 3 4" xfId="13084"/>
    <cellStyle name="Normal 9 37 3 4 2" xfId="33627"/>
    <cellStyle name="Normal 9 37 3 5" xfId="13085"/>
    <cellStyle name="Normal 9 37 3 5 2" xfId="33628"/>
    <cellStyle name="Normal 9 37 3 6" xfId="13086"/>
    <cellStyle name="Normal 9 37 3 6 2" xfId="33629"/>
    <cellStyle name="Normal 9 37 3 7" xfId="13087"/>
    <cellStyle name="Normal 9 37 3 7 2" xfId="33630"/>
    <cellStyle name="Normal 9 37 3 8" xfId="13088"/>
    <cellStyle name="Normal 9 37 3 8 2" xfId="33631"/>
    <cellStyle name="Normal 9 37 3 9" xfId="33624"/>
    <cellStyle name="Normal 9 37 4" xfId="13089"/>
    <cellStyle name="Normal 9 37 4 2" xfId="13090"/>
    <cellStyle name="Normal 9 37 4 2 2" xfId="33633"/>
    <cellStyle name="Normal 9 37 4 3" xfId="13091"/>
    <cellStyle name="Normal 9 37 4 3 2" xfId="33634"/>
    <cellStyle name="Normal 9 37 4 4" xfId="13092"/>
    <cellStyle name="Normal 9 37 4 4 2" xfId="33635"/>
    <cellStyle name="Normal 9 37 4 5" xfId="13093"/>
    <cellStyle name="Normal 9 37 4 5 2" xfId="33636"/>
    <cellStyle name="Normal 9 37 4 6" xfId="13094"/>
    <cellStyle name="Normal 9 37 4 6 2" xfId="33637"/>
    <cellStyle name="Normal 9 37 4 7" xfId="13095"/>
    <cellStyle name="Normal 9 37 4 7 2" xfId="33638"/>
    <cellStyle name="Normal 9 37 4 8" xfId="13096"/>
    <cellStyle name="Normal 9 37 4 8 2" xfId="33639"/>
    <cellStyle name="Normal 9 37 4 9" xfId="33632"/>
    <cellStyle name="Normal 9 37 5" xfId="13097"/>
    <cellStyle name="Normal 9 37 5 2" xfId="13098"/>
    <cellStyle name="Normal 9 37 5 2 2" xfId="33641"/>
    <cellStyle name="Normal 9 37 5 3" xfId="13099"/>
    <cellStyle name="Normal 9 37 5 3 2" xfId="33642"/>
    <cellStyle name="Normal 9 37 5 4" xfId="13100"/>
    <cellStyle name="Normal 9 37 5 4 2" xfId="33643"/>
    <cellStyle name="Normal 9 37 5 5" xfId="13101"/>
    <cellStyle name="Normal 9 37 5 5 2" xfId="33644"/>
    <cellStyle name="Normal 9 37 5 6" xfId="13102"/>
    <cellStyle name="Normal 9 37 5 6 2" xfId="33645"/>
    <cellStyle name="Normal 9 37 5 7" xfId="13103"/>
    <cellStyle name="Normal 9 37 5 7 2" xfId="33646"/>
    <cellStyle name="Normal 9 37 5 8" xfId="13104"/>
    <cellStyle name="Normal 9 37 5 8 2" xfId="33647"/>
    <cellStyle name="Normal 9 37 5 9" xfId="33640"/>
    <cellStyle name="Normal 9 37 6" xfId="13105"/>
    <cellStyle name="Normal 9 37 6 2" xfId="13106"/>
    <cellStyle name="Normal 9 37 6 2 2" xfId="33649"/>
    <cellStyle name="Normal 9 37 6 3" xfId="13107"/>
    <cellStyle name="Normal 9 37 6 3 2" xfId="33650"/>
    <cellStyle name="Normal 9 37 6 4" xfId="13108"/>
    <cellStyle name="Normal 9 37 6 4 2" xfId="33651"/>
    <cellStyle name="Normal 9 37 6 5" xfId="13109"/>
    <cellStyle name="Normal 9 37 6 5 2" xfId="33652"/>
    <cellStyle name="Normal 9 37 6 6" xfId="13110"/>
    <cellStyle name="Normal 9 37 6 6 2" xfId="33653"/>
    <cellStyle name="Normal 9 37 6 7" xfId="13111"/>
    <cellStyle name="Normal 9 37 6 7 2" xfId="33654"/>
    <cellStyle name="Normal 9 37 6 8" xfId="13112"/>
    <cellStyle name="Normal 9 37 6 8 2" xfId="33655"/>
    <cellStyle name="Normal 9 37 6 9" xfId="33648"/>
    <cellStyle name="Normal 9 37 7" xfId="13113"/>
    <cellStyle name="Normal 9 37 7 2" xfId="33656"/>
    <cellStyle name="Normal 9 37 8" xfId="13114"/>
    <cellStyle name="Normal 9 37 8 2" xfId="33657"/>
    <cellStyle name="Normal 9 37 9" xfId="13115"/>
    <cellStyle name="Normal 9 37 9 2" xfId="33658"/>
    <cellStyle name="Normal 9 38" xfId="13116"/>
    <cellStyle name="Normal 9 38 10" xfId="13117"/>
    <cellStyle name="Normal 9 38 10 2" xfId="33660"/>
    <cellStyle name="Normal 9 38 11" xfId="13118"/>
    <cellStyle name="Normal 9 38 11 2" xfId="33661"/>
    <cellStyle name="Normal 9 38 12" xfId="13119"/>
    <cellStyle name="Normal 9 38 12 2" xfId="33662"/>
    <cellStyle name="Normal 9 38 13" xfId="13120"/>
    <cellStyle name="Normal 9 38 13 2" xfId="33663"/>
    <cellStyle name="Normal 9 38 14" xfId="33659"/>
    <cellStyle name="Normal 9 38 2" xfId="13121"/>
    <cellStyle name="Normal 9 38 2 2" xfId="13122"/>
    <cellStyle name="Normal 9 38 2 2 2" xfId="33665"/>
    <cellStyle name="Normal 9 38 2 3" xfId="13123"/>
    <cellStyle name="Normal 9 38 2 3 2" xfId="33666"/>
    <cellStyle name="Normal 9 38 2 4" xfId="13124"/>
    <cellStyle name="Normal 9 38 2 4 2" xfId="33667"/>
    <cellStyle name="Normal 9 38 2 5" xfId="13125"/>
    <cellStyle name="Normal 9 38 2 5 2" xfId="33668"/>
    <cellStyle name="Normal 9 38 2 6" xfId="13126"/>
    <cellStyle name="Normal 9 38 2 6 2" xfId="33669"/>
    <cellStyle name="Normal 9 38 2 7" xfId="13127"/>
    <cellStyle name="Normal 9 38 2 7 2" xfId="33670"/>
    <cellStyle name="Normal 9 38 2 8" xfId="13128"/>
    <cellStyle name="Normal 9 38 2 8 2" xfId="33671"/>
    <cellStyle name="Normal 9 38 2 9" xfId="33664"/>
    <cellStyle name="Normal 9 38 3" xfId="13129"/>
    <cellStyle name="Normal 9 38 3 2" xfId="13130"/>
    <cellStyle name="Normal 9 38 3 2 2" xfId="33673"/>
    <cellStyle name="Normal 9 38 3 3" xfId="13131"/>
    <cellStyle name="Normal 9 38 3 3 2" xfId="33674"/>
    <cellStyle name="Normal 9 38 3 4" xfId="13132"/>
    <cellStyle name="Normal 9 38 3 4 2" xfId="33675"/>
    <cellStyle name="Normal 9 38 3 5" xfId="13133"/>
    <cellStyle name="Normal 9 38 3 5 2" xfId="33676"/>
    <cellStyle name="Normal 9 38 3 6" xfId="13134"/>
    <cellStyle name="Normal 9 38 3 6 2" xfId="33677"/>
    <cellStyle name="Normal 9 38 3 7" xfId="13135"/>
    <cellStyle name="Normal 9 38 3 7 2" xfId="33678"/>
    <cellStyle name="Normal 9 38 3 8" xfId="13136"/>
    <cellStyle name="Normal 9 38 3 8 2" xfId="33679"/>
    <cellStyle name="Normal 9 38 3 9" xfId="33672"/>
    <cellStyle name="Normal 9 38 4" xfId="13137"/>
    <cellStyle name="Normal 9 38 4 2" xfId="13138"/>
    <cellStyle name="Normal 9 38 4 2 2" xfId="33681"/>
    <cellStyle name="Normal 9 38 4 3" xfId="13139"/>
    <cellStyle name="Normal 9 38 4 3 2" xfId="33682"/>
    <cellStyle name="Normal 9 38 4 4" xfId="13140"/>
    <cellStyle name="Normal 9 38 4 4 2" xfId="33683"/>
    <cellStyle name="Normal 9 38 4 5" xfId="13141"/>
    <cellStyle name="Normal 9 38 4 5 2" xfId="33684"/>
    <cellStyle name="Normal 9 38 4 6" xfId="13142"/>
    <cellStyle name="Normal 9 38 4 6 2" xfId="33685"/>
    <cellStyle name="Normal 9 38 4 7" xfId="13143"/>
    <cellStyle name="Normal 9 38 4 7 2" xfId="33686"/>
    <cellStyle name="Normal 9 38 4 8" xfId="13144"/>
    <cellStyle name="Normal 9 38 4 8 2" xfId="33687"/>
    <cellStyle name="Normal 9 38 4 9" xfId="33680"/>
    <cellStyle name="Normal 9 38 5" xfId="13145"/>
    <cellStyle name="Normal 9 38 5 2" xfId="13146"/>
    <cellStyle name="Normal 9 38 5 2 2" xfId="33689"/>
    <cellStyle name="Normal 9 38 5 3" xfId="13147"/>
    <cellStyle name="Normal 9 38 5 3 2" xfId="33690"/>
    <cellStyle name="Normal 9 38 5 4" xfId="13148"/>
    <cellStyle name="Normal 9 38 5 4 2" xfId="33691"/>
    <cellStyle name="Normal 9 38 5 5" xfId="13149"/>
    <cellStyle name="Normal 9 38 5 5 2" xfId="33692"/>
    <cellStyle name="Normal 9 38 5 6" xfId="13150"/>
    <cellStyle name="Normal 9 38 5 6 2" xfId="33693"/>
    <cellStyle name="Normal 9 38 5 7" xfId="13151"/>
    <cellStyle name="Normal 9 38 5 7 2" xfId="33694"/>
    <cellStyle name="Normal 9 38 5 8" xfId="13152"/>
    <cellStyle name="Normal 9 38 5 8 2" xfId="33695"/>
    <cellStyle name="Normal 9 38 5 9" xfId="33688"/>
    <cellStyle name="Normal 9 38 6" xfId="13153"/>
    <cellStyle name="Normal 9 38 6 2" xfId="13154"/>
    <cellStyle name="Normal 9 38 6 2 2" xfId="33697"/>
    <cellStyle name="Normal 9 38 6 3" xfId="13155"/>
    <cellStyle name="Normal 9 38 6 3 2" xfId="33698"/>
    <cellStyle name="Normal 9 38 6 4" xfId="13156"/>
    <cellStyle name="Normal 9 38 6 4 2" xfId="33699"/>
    <cellStyle name="Normal 9 38 6 5" xfId="13157"/>
    <cellStyle name="Normal 9 38 6 5 2" xfId="33700"/>
    <cellStyle name="Normal 9 38 6 6" xfId="13158"/>
    <cellStyle name="Normal 9 38 6 6 2" xfId="33701"/>
    <cellStyle name="Normal 9 38 6 7" xfId="13159"/>
    <cellStyle name="Normal 9 38 6 7 2" xfId="33702"/>
    <cellStyle name="Normal 9 38 6 8" xfId="13160"/>
    <cellStyle name="Normal 9 38 6 8 2" xfId="33703"/>
    <cellStyle name="Normal 9 38 6 9" xfId="33696"/>
    <cellStyle name="Normal 9 38 7" xfId="13161"/>
    <cellStyle name="Normal 9 38 7 2" xfId="33704"/>
    <cellStyle name="Normal 9 38 8" xfId="13162"/>
    <cellStyle name="Normal 9 38 8 2" xfId="33705"/>
    <cellStyle name="Normal 9 38 9" xfId="13163"/>
    <cellStyle name="Normal 9 38 9 2" xfId="33706"/>
    <cellStyle name="Normal 9 39" xfId="13164"/>
    <cellStyle name="Normal 9 39 10" xfId="13165"/>
    <cellStyle name="Normal 9 39 10 2" xfId="33708"/>
    <cellStyle name="Normal 9 39 11" xfId="13166"/>
    <cellStyle name="Normal 9 39 11 2" xfId="33709"/>
    <cellStyle name="Normal 9 39 12" xfId="13167"/>
    <cellStyle name="Normal 9 39 12 2" xfId="33710"/>
    <cellStyle name="Normal 9 39 13" xfId="13168"/>
    <cellStyle name="Normal 9 39 13 2" xfId="33711"/>
    <cellStyle name="Normal 9 39 14" xfId="33707"/>
    <cellStyle name="Normal 9 39 2" xfId="13169"/>
    <cellStyle name="Normal 9 39 2 2" xfId="13170"/>
    <cellStyle name="Normal 9 39 2 2 2" xfId="33713"/>
    <cellStyle name="Normal 9 39 2 3" xfId="13171"/>
    <cellStyle name="Normal 9 39 2 3 2" xfId="33714"/>
    <cellStyle name="Normal 9 39 2 4" xfId="13172"/>
    <cellStyle name="Normal 9 39 2 4 2" xfId="33715"/>
    <cellStyle name="Normal 9 39 2 5" xfId="13173"/>
    <cellStyle name="Normal 9 39 2 5 2" xfId="33716"/>
    <cellStyle name="Normal 9 39 2 6" xfId="13174"/>
    <cellStyle name="Normal 9 39 2 6 2" xfId="33717"/>
    <cellStyle name="Normal 9 39 2 7" xfId="13175"/>
    <cellStyle name="Normal 9 39 2 7 2" xfId="33718"/>
    <cellStyle name="Normal 9 39 2 8" xfId="13176"/>
    <cellStyle name="Normal 9 39 2 8 2" xfId="33719"/>
    <cellStyle name="Normal 9 39 2 9" xfId="33712"/>
    <cellStyle name="Normal 9 39 3" xfId="13177"/>
    <cellStyle name="Normal 9 39 3 2" xfId="13178"/>
    <cellStyle name="Normal 9 39 3 2 2" xfId="33721"/>
    <cellStyle name="Normal 9 39 3 3" xfId="13179"/>
    <cellStyle name="Normal 9 39 3 3 2" xfId="33722"/>
    <cellStyle name="Normal 9 39 3 4" xfId="13180"/>
    <cellStyle name="Normal 9 39 3 4 2" xfId="33723"/>
    <cellStyle name="Normal 9 39 3 5" xfId="13181"/>
    <cellStyle name="Normal 9 39 3 5 2" xfId="33724"/>
    <cellStyle name="Normal 9 39 3 6" xfId="13182"/>
    <cellStyle name="Normal 9 39 3 6 2" xfId="33725"/>
    <cellStyle name="Normal 9 39 3 7" xfId="13183"/>
    <cellStyle name="Normal 9 39 3 7 2" xfId="33726"/>
    <cellStyle name="Normal 9 39 3 8" xfId="13184"/>
    <cellStyle name="Normal 9 39 3 8 2" xfId="33727"/>
    <cellStyle name="Normal 9 39 3 9" xfId="33720"/>
    <cellStyle name="Normal 9 39 4" xfId="13185"/>
    <cellStyle name="Normal 9 39 4 2" xfId="13186"/>
    <cellStyle name="Normal 9 39 4 2 2" xfId="33729"/>
    <cellStyle name="Normal 9 39 4 3" xfId="13187"/>
    <cellStyle name="Normal 9 39 4 3 2" xfId="33730"/>
    <cellStyle name="Normal 9 39 4 4" xfId="13188"/>
    <cellStyle name="Normal 9 39 4 4 2" xfId="33731"/>
    <cellStyle name="Normal 9 39 4 5" xfId="13189"/>
    <cellStyle name="Normal 9 39 4 5 2" xfId="33732"/>
    <cellStyle name="Normal 9 39 4 6" xfId="13190"/>
    <cellStyle name="Normal 9 39 4 6 2" xfId="33733"/>
    <cellStyle name="Normal 9 39 4 7" xfId="13191"/>
    <cellStyle name="Normal 9 39 4 7 2" xfId="33734"/>
    <cellStyle name="Normal 9 39 4 8" xfId="13192"/>
    <cellStyle name="Normal 9 39 4 8 2" xfId="33735"/>
    <cellStyle name="Normal 9 39 4 9" xfId="33728"/>
    <cellStyle name="Normal 9 39 5" xfId="13193"/>
    <cellStyle name="Normal 9 39 5 2" xfId="13194"/>
    <cellStyle name="Normal 9 39 5 2 2" xfId="33737"/>
    <cellStyle name="Normal 9 39 5 3" xfId="13195"/>
    <cellStyle name="Normal 9 39 5 3 2" xfId="33738"/>
    <cellStyle name="Normal 9 39 5 4" xfId="13196"/>
    <cellStyle name="Normal 9 39 5 4 2" xfId="33739"/>
    <cellStyle name="Normal 9 39 5 5" xfId="13197"/>
    <cellStyle name="Normal 9 39 5 5 2" xfId="33740"/>
    <cellStyle name="Normal 9 39 5 6" xfId="13198"/>
    <cellStyle name="Normal 9 39 5 6 2" xfId="33741"/>
    <cellStyle name="Normal 9 39 5 7" xfId="13199"/>
    <cellStyle name="Normal 9 39 5 7 2" xfId="33742"/>
    <cellStyle name="Normal 9 39 5 8" xfId="13200"/>
    <cellStyle name="Normal 9 39 5 8 2" xfId="33743"/>
    <cellStyle name="Normal 9 39 5 9" xfId="33736"/>
    <cellStyle name="Normal 9 39 6" xfId="13201"/>
    <cellStyle name="Normal 9 39 6 2" xfId="13202"/>
    <cellStyle name="Normal 9 39 6 2 2" xfId="33745"/>
    <cellStyle name="Normal 9 39 6 3" xfId="13203"/>
    <cellStyle name="Normal 9 39 6 3 2" xfId="33746"/>
    <cellStyle name="Normal 9 39 6 4" xfId="13204"/>
    <cellStyle name="Normal 9 39 6 4 2" xfId="33747"/>
    <cellStyle name="Normal 9 39 6 5" xfId="13205"/>
    <cellStyle name="Normal 9 39 6 5 2" xfId="33748"/>
    <cellStyle name="Normal 9 39 6 6" xfId="13206"/>
    <cellStyle name="Normal 9 39 6 6 2" xfId="33749"/>
    <cellStyle name="Normal 9 39 6 7" xfId="13207"/>
    <cellStyle name="Normal 9 39 6 7 2" xfId="33750"/>
    <cellStyle name="Normal 9 39 6 8" xfId="13208"/>
    <cellStyle name="Normal 9 39 6 8 2" xfId="33751"/>
    <cellStyle name="Normal 9 39 6 9" xfId="33744"/>
    <cellStyle name="Normal 9 39 7" xfId="13209"/>
    <cellStyle name="Normal 9 39 7 2" xfId="33752"/>
    <cellStyle name="Normal 9 39 8" xfId="13210"/>
    <cellStyle name="Normal 9 39 8 2" xfId="33753"/>
    <cellStyle name="Normal 9 39 9" xfId="13211"/>
    <cellStyle name="Normal 9 39 9 2" xfId="33754"/>
    <cellStyle name="Normal 9 4" xfId="13212"/>
    <cellStyle name="Normal 9 4 10" xfId="13213"/>
    <cellStyle name="Normal 9 4 10 2" xfId="33756"/>
    <cellStyle name="Normal 9 4 11" xfId="13214"/>
    <cellStyle name="Normal 9 4 11 2" xfId="33757"/>
    <cellStyle name="Normal 9 4 12" xfId="13215"/>
    <cellStyle name="Normal 9 4 12 2" xfId="33758"/>
    <cellStyle name="Normal 9 4 13" xfId="13216"/>
    <cellStyle name="Normal 9 4 13 2" xfId="33759"/>
    <cellStyle name="Normal 9 4 14" xfId="33755"/>
    <cellStyle name="Normal 9 4 2" xfId="13217"/>
    <cellStyle name="Normal 9 4 2 2" xfId="13218"/>
    <cellStyle name="Normal 9 4 2 2 2" xfId="33761"/>
    <cellStyle name="Normal 9 4 2 3" xfId="13219"/>
    <cellStyle name="Normal 9 4 2 3 2" xfId="33762"/>
    <cellStyle name="Normal 9 4 2 4" xfId="13220"/>
    <cellStyle name="Normal 9 4 2 4 2" xfId="33763"/>
    <cellStyle name="Normal 9 4 2 5" xfId="13221"/>
    <cellStyle name="Normal 9 4 2 5 2" xfId="33764"/>
    <cellStyle name="Normal 9 4 2 6" xfId="13222"/>
    <cellStyle name="Normal 9 4 2 6 2" xfId="33765"/>
    <cellStyle name="Normal 9 4 2 7" xfId="13223"/>
    <cellStyle name="Normal 9 4 2 7 2" xfId="33766"/>
    <cellStyle name="Normal 9 4 2 8" xfId="13224"/>
    <cellStyle name="Normal 9 4 2 8 2" xfId="33767"/>
    <cellStyle name="Normal 9 4 2 9" xfId="33760"/>
    <cellStyle name="Normal 9 4 3" xfId="13225"/>
    <cellStyle name="Normal 9 4 3 2" xfId="13226"/>
    <cellStyle name="Normal 9 4 3 2 2" xfId="33769"/>
    <cellStyle name="Normal 9 4 3 3" xfId="13227"/>
    <cellStyle name="Normal 9 4 3 3 2" xfId="33770"/>
    <cellStyle name="Normal 9 4 3 4" xfId="13228"/>
    <cellStyle name="Normal 9 4 3 4 2" xfId="33771"/>
    <cellStyle name="Normal 9 4 3 5" xfId="13229"/>
    <cellStyle name="Normal 9 4 3 5 2" xfId="33772"/>
    <cellStyle name="Normal 9 4 3 6" xfId="13230"/>
    <cellStyle name="Normal 9 4 3 6 2" xfId="33773"/>
    <cellStyle name="Normal 9 4 3 7" xfId="13231"/>
    <cellStyle name="Normal 9 4 3 7 2" xfId="33774"/>
    <cellStyle name="Normal 9 4 3 8" xfId="13232"/>
    <cellStyle name="Normal 9 4 3 8 2" xfId="33775"/>
    <cellStyle name="Normal 9 4 3 9" xfId="33768"/>
    <cellStyle name="Normal 9 4 4" xfId="13233"/>
    <cellStyle name="Normal 9 4 4 2" xfId="13234"/>
    <cellStyle name="Normal 9 4 4 2 2" xfId="33777"/>
    <cellStyle name="Normal 9 4 4 3" xfId="13235"/>
    <cellStyle name="Normal 9 4 4 3 2" xfId="33778"/>
    <cellStyle name="Normal 9 4 4 4" xfId="13236"/>
    <cellStyle name="Normal 9 4 4 4 2" xfId="33779"/>
    <cellStyle name="Normal 9 4 4 5" xfId="13237"/>
    <cellStyle name="Normal 9 4 4 5 2" xfId="33780"/>
    <cellStyle name="Normal 9 4 4 6" xfId="13238"/>
    <cellStyle name="Normal 9 4 4 6 2" xfId="33781"/>
    <cellStyle name="Normal 9 4 4 7" xfId="13239"/>
    <cellStyle name="Normal 9 4 4 7 2" xfId="33782"/>
    <cellStyle name="Normal 9 4 4 8" xfId="13240"/>
    <cellStyle name="Normal 9 4 4 8 2" xfId="33783"/>
    <cellStyle name="Normal 9 4 4 9" xfId="33776"/>
    <cellStyle name="Normal 9 4 5" xfId="13241"/>
    <cellStyle name="Normal 9 4 5 2" xfId="13242"/>
    <cellStyle name="Normal 9 4 5 2 2" xfId="33785"/>
    <cellStyle name="Normal 9 4 5 3" xfId="13243"/>
    <cellStyle name="Normal 9 4 5 3 2" xfId="33786"/>
    <cellStyle name="Normal 9 4 5 4" xfId="13244"/>
    <cellStyle name="Normal 9 4 5 4 2" xfId="33787"/>
    <cellStyle name="Normal 9 4 5 5" xfId="13245"/>
    <cellStyle name="Normal 9 4 5 5 2" xfId="33788"/>
    <cellStyle name="Normal 9 4 5 6" xfId="13246"/>
    <cellStyle name="Normal 9 4 5 6 2" xfId="33789"/>
    <cellStyle name="Normal 9 4 5 7" xfId="13247"/>
    <cellStyle name="Normal 9 4 5 7 2" xfId="33790"/>
    <cellStyle name="Normal 9 4 5 8" xfId="13248"/>
    <cellStyle name="Normal 9 4 5 8 2" xfId="33791"/>
    <cellStyle name="Normal 9 4 5 9" xfId="33784"/>
    <cellStyle name="Normal 9 4 6" xfId="13249"/>
    <cellStyle name="Normal 9 4 6 2" xfId="13250"/>
    <cellStyle name="Normal 9 4 6 2 2" xfId="33793"/>
    <cellStyle name="Normal 9 4 6 3" xfId="13251"/>
    <cellStyle name="Normal 9 4 6 3 2" xfId="33794"/>
    <cellStyle name="Normal 9 4 6 4" xfId="13252"/>
    <cellStyle name="Normal 9 4 6 4 2" xfId="33795"/>
    <cellStyle name="Normal 9 4 6 5" xfId="13253"/>
    <cellStyle name="Normal 9 4 6 5 2" xfId="33796"/>
    <cellStyle name="Normal 9 4 6 6" xfId="13254"/>
    <cellStyle name="Normal 9 4 6 6 2" xfId="33797"/>
    <cellStyle name="Normal 9 4 6 7" xfId="13255"/>
    <cellStyle name="Normal 9 4 6 7 2" xfId="33798"/>
    <cellStyle name="Normal 9 4 6 8" xfId="13256"/>
    <cellStyle name="Normal 9 4 6 8 2" xfId="33799"/>
    <cellStyle name="Normal 9 4 6 9" xfId="33792"/>
    <cellStyle name="Normal 9 4 7" xfId="13257"/>
    <cellStyle name="Normal 9 4 7 2" xfId="33800"/>
    <cellStyle name="Normal 9 4 8" xfId="13258"/>
    <cellStyle name="Normal 9 4 8 2" xfId="33801"/>
    <cellStyle name="Normal 9 4 9" xfId="13259"/>
    <cellStyle name="Normal 9 4 9 2" xfId="33802"/>
    <cellStyle name="Normal 9 40" xfId="13260"/>
    <cellStyle name="Normal 9 40 10" xfId="13261"/>
    <cellStyle name="Normal 9 40 10 2" xfId="33804"/>
    <cellStyle name="Normal 9 40 11" xfId="13262"/>
    <cellStyle name="Normal 9 40 11 2" xfId="33805"/>
    <cellStyle name="Normal 9 40 12" xfId="13263"/>
    <cellStyle name="Normal 9 40 12 2" xfId="33806"/>
    <cellStyle name="Normal 9 40 13" xfId="13264"/>
    <cellStyle name="Normal 9 40 13 2" xfId="33807"/>
    <cellStyle name="Normal 9 40 14" xfId="33803"/>
    <cellStyle name="Normal 9 40 2" xfId="13265"/>
    <cellStyle name="Normal 9 40 2 2" xfId="13266"/>
    <cellStyle name="Normal 9 40 2 2 2" xfId="33809"/>
    <cellStyle name="Normal 9 40 2 3" xfId="13267"/>
    <cellStyle name="Normal 9 40 2 3 2" xfId="33810"/>
    <cellStyle name="Normal 9 40 2 4" xfId="13268"/>
    <cellStyle name="Normal 9 40 2 4 2" xfId="33811"/>
    <cellStyle name="Normal 9 40 2 5" xfId="13269"/>
    <cellStyle name="Normal 9 40 2 5 2" xfId="33812"/>
    <cellStyle name="Normal 9 40 2 6" xfId="13270"/>
    <cellStyle name="Normal 9 40 2 6 2" xfId="33813"/>
    <cellStyle name="Normal 9 40 2 7" xfId="13271"/>
    <cellStyle name="Normal 9 40 2 7 2" xfId="33814"/>
    <cellStyle name="Normal 9 40 2 8" xfId="13272"/>
    <cellStyle name="Normal 9 40 2 8 2" xfId="33815"/>
    <cellStyle name="Normal 9 40 2 9" xfId="33808"/>
    <cellStyle name="Normal 9 40 3" xfId="13273"/>
    <cellStyle name="Normal 9 40 3 2" xfId="13274"/>
    <cellStyle name="Normal 9 40 3 2 2" xfId="33817"/>
    <cellStyle name="Normal 9 40 3 3" xfId="13275"/>
    <cellStyle name="Normal 9 40 3 3 2" xfId="33818"/>
    <cellStyle name="Normal 9 40 3 4" xfId="13276"/>
    <cellStyle name="Normal 9 40 3 4 2" xfId="33819"/>
    <cellStyle name="Normal 9 40 3 5" xfId="13277"/>
    <cellStyle name="Normal 9 40 3 5 2" xfId="33820"/>
    <cellStyle name="Normal 9 40 3 6" xfId="13278"/>
    <cellStyle name="Normal 9 40 3 6 2" xfId="33821"/>
    <cellStyle name="Normal 9 40 3 7" xfId="13279"/>
    <cellStyle name="Normal 9 40 3 7 2" xfId="33822"/>
    <cellStyle name="Normal 9 40 3 8" xfId="13280"/>
    <cellStyle name="Normal 9 40 3 8 2" xfId="33823"/>
    <cellStyle name="Normal 9 40 3 9" xfId="33816"/>
    <cellStyle name="Normal 9 40 4" xfId="13281"/>
    <cellStyle name="Normal 9 40 4 2" xfId="13282"/>
    <cellStyle name="Normal 9 40 4 2 2" xfId="33825"/>
    <cellStyle name="Normal 9 40 4 3" xfId="13283"/>
    <cellStyle name="Normal 9 40 4 3 2" xfId="33826"/>
    <cellStyle name="Normal 9 40 4 4" xfId="13284"/>
    <cellStyle name="Normal 9 40 4 4 2" xfId="33827"/>
    <cellStyle name="Normal 9 40 4 5" xfId="13285"/>
    <cellStyle name="Normal 9 40 4 5 2" xfId="33828"/>
    <cellStyle name="Normal 9 40 4 6" xfId="13286"/>
    <cellStyle name="Normal 9 40 4 6 2" xfId="33829"/>
    <cellStyle name="Normal 9 40 4 7" xfId="13287"/>
    <cellStyle name="Normal 9 40 4 7 2" xfId="33830"/>
    <cellStyle name="Normal 9 40 4 8" xfId="13288"/>
    <cellStyle name="Normal 9 40 4 8 2" xfId="33831"/>
    <cellStyle name="Normal 9 40 4 9" xfId="33824"/>
    <cellStyle name="Normal 9 40 5" xfId="13289"/>
    <cellStyle name="Normal 9 40 5 2" xfId="13290"/>
    <cellStyle name="Normal 9 40 5 2 2" xfId="33833"/>
    <cellStyle name="Normal 9 40 5 3" xfId="13291"/>
    <cellStyle name="Normal 9 40 5 3 2" xfId="33834"/>
    <cellStyle name="Normal 9 40 5 4" xfId="13292"/>
    <cellStyle name="Normal 9 40 5 4 2" xfId="33835"/>
    <cellStyle name="Normal 9 40 5 5" xfId="13293"/>
    <cellStyle name="Normal 9 40 5 5 2" xfId="33836"/>
    <cellStyle name="Normal 9 40 5 6" xfId="13294"/>
    <cellStyle name="Normal 9 40 5 6 2" xfId="33837"/>
    <cellStyle name="Normal 9 40 5 7" xfId="13295"/>
    <cellStyle name="Normal 9 40 5 7 2" xfId="33838"/>
    <cellStyle name="Normal 9 40 5 8" xfId="13296"/>
    <cellStyle name="Normal 9 40 5 8 2" xfId="33839"/>
    <cellStyle name="Normal 9 40 5 9" xfId="33832"/>
    <cellStyle name="Normal 9 40 6" xfId="13297"/>
    <cellStyle name="Normal 9 40 6 2" xfId="13298"/>
    <cellStyle name="Normal 9 40 6 2 2" xfId="33841"/>
    <cellStyle name="Normal 9 40 6 3" xfId="13299"/>
    <cellStyle name="Normal 9 40 6 3 2" xfId="33842"/>
    <cellStyle name="Normal 9 40 6 4" xfId="13300"/>
    <cellStyle name="Normal 9 40 6 4 2" xfId="33843"/>
    <cellStyle name="Normal 9 40 6 5" xfId="13301"/>
    <cellStyle name="Normal 9 40 6 5 2" xfId="33844"/>
    <cellStyle name="Normal 9 40 6 6" xfId="13302"/>
    <cellStyle name="Normal 9 40 6 6 2" xfId="33845"/>
    <cellStyle name="Normal 9 40 6 7" xfId="13303"/>
    <cellStyle name="Normal 9 40 6 7 2" xfId="33846"/>
    <cellStyle name="Normal 9 40 6 8" xfId="13304"/>
    <cellStyle name="Normal 9 40 6 8 2" xfId="33847"/>
    <cellStyle name="Normal 9 40 6 9" xfId="33840"/>
    <cellStyle name="Normal 9 40 7" xfId="13305"/>
    <cellStyle name="Normal 9 40 7 2" xfId="33848"/>
    <cellStyle name="Normal 9 40 8" xfId="13306"/>
    <cellStyle name="Normal 9 40 8 2" xfId="33849"/>
    <cellStyle name="Normal 9 40 9" xfId="13307"/>
    <cellStyle name="Normal 9 40 9 2" xfId="33850"/>
    <cellStyle name="Normal 9 41" xfId="13308"/>
    <cellStyle name="Normal 9 41 10" xfId="13309"/>
    <cellStyle name="Normal 9 41 10 2" xfId="33852"/>
    <cellStyle name="Normal 9 41 11" xfId="13310"/>
    <cellStyle name="Normal 9 41 11 2" xfId="33853"/>
    <cellStyle name="Normal 9 41 12" xfId="13311"/>
    <cellStyle name="Normal 9 41 12 2" xfId="33854"/>
    <cellStyle name="Normal 9 41 13" xfId="13312"/>
    <cellStyle name="Normal 9 41 13 2" xfId="33855"/>
    <cellStyle name="Normal 9 41 14" xfId="33851"/>
    <cellStyle name="Normal 9 41 2" xfId="13313"/>
    <cellStyle name="Normal 9 41 2 2" xfId="13314"/>
    <cellStyle name="Normal 9 41 2 2 2" xfId="33857"/>
    <cellStyle name="Normal 9 41 2 3" xfId="13315"/>
    <cellStyle name="Normal 9 41 2 3 2" xfId="33858"/>
    <cellStyle name="Normal 9 41 2 4" xfId="13316"/>
    <cellStyle name="Normal 9 41 2 4 2" xfId="33859"/>
    <cellStyle name="Normal 9 41 2 5" xfId="13317"/>
    <cellStyle name="Normal 9 41 2 5 2" xfId="33860"/>
    <cellStyle name="Normal 9 41 2 6" xfId="13318"/>
    <cellStyle name="Normal 9 41 2 6 2" xfId="33861"/>
    <cellStyle name="Normal 9 41 2 7" xfId="13319"/>
    <cellStyle name="Normal 9 41 2 7 2" xfId="33862"/>
    <cellStyle name="Normal 9 41 2 8" xfId="13320"/>
    <cellStyle name="Normal 9 41 2 8 2" xfId="33863"/>
    <cellStyle name="Normal 9 41 2 9" xfId="33856"/>
    <cellStyle name="Normal 9 41 3" xfId="13321"/>
    <cellStyle name="Normal 9 41 3 2" xfId="13322"/>
    <cellStyle name="Normal 9 41 3 2 2" xfId="33865"/>
    <cellStyle name="Normal 9 41 3 3" xfId="13323"/>
    <cellStyle name="Normal 9 41 3 3 2" xfId="33866"/>
    <cellStyle name="Normal 9 41 3 4" xfId="13324"/>
    <cellStyle name="Normal 9 41 3 4 2" xfId="33867"/>
    <cellStyle name="Normal 9 41 3 5" xfId="13325"/>
    <cellStyle name="Normal 9 41 3 5 2" xfId="33868"/>
    <cellStyle name="Normal 9 41 3 6" xfId="13326"/>
    <cellStyle name="Normal 9 41 3 6 2" xfId="33869"/>
    <cellStyle name="Normal 9 41 3 7" xfId="13327"/>
    <cellStyle name="Normal 9 41 3 7 2" xfId="33870"/>
    <cellStyle name="Normal 9 41 3 8" xfId="13328"/>
    <cellStyle name="Normal 9 41 3 8 2" xfId="33871"/>
    <cellStyle name="Normal 9 41 3 9" xfId="33864"/>
    <cellStyle name="Normal 9 41 4" xfId="13329"/>
    <cellStyle name="Normal 9 41 4 2" xfId="13330"/>
    <cellStyle name="Normal 9 41 4 2 2" xfId="33873"/>
    <cellStyle name="Normal 9 41 4 3" xfId="13331"/>
    <cellStyle name="Normal 9 41 4 3 2" xfId="33874"/>
    <cellStyle name="Normal 9 41 4 4" xfId="13332"/>
    <cellStyle name="Normal 9 41 4 4 2" xfId="33875"/>
    <cellStyle name="Normal 9 41 4 5" xfId="13333"/>
    <cellStyle name="Normal 9 41 4 5 2" xfId="33876"/>
    <cellStyle name="Normal 9 41 4 6" xfId="13334"/>
    <cellStyle name="Normal 9 41 4 6 2" xfId="33877"/>
    <cellStyle name="Normal 9 41 4 7" xfId="13335"/>
    <cellStyle name="Normal 9 41 4 7 2" xfId="33878"/>
    <cellStyle name="Normal 9 41 4 8" xfId="13336"/>
    <cellStyle name="Normal 9 41 4 8 2" xfId="33879"/>
    <cellStyle name="Normal 9 41 4 9" xfId="33872"/>
    <cellStyle name="Normal 9 41 5" xfId="13337"/>
    <cellStyle name="Normal 9 41 5 2" xfId="13338"/>
    <cellStyle name="Normal 9 41 5 2 2" xfId="33881"/>
    <cellStyle name="Normal 9 41 5 3" xfId="13339"/>
    <cellStyle name="Normal 9 41 5 3 2" xfId="33882"/>
    <cellStyle name="Normal 9 41 5 4" xfId="13340"/>
    <cellStyle name="Normal 9 41 5 4 2" xfId="33883"/>
    <cellStyle name="Normal 9 41 5 5" xfId="13341"/>
    <cellStyle name="Normal 9 41 5 5 2" xfId="33884"/>
    <cellStyle name="Normal 9 41 5 6" xfId="13342"/>
    <cellStyle name="Normal 9 41 5 6 2" xfId="33885"/>
    <cellStyle name="Normal 9 41 5 7" xfId="13343"/>
    <cellStyle name="Normal 9 41 5 7 2" xfId="33886"/>
    <cellStyle name="Normal 9 41 5 8" xfId="13344"/>
    <cellStyle name="Normal 9 41 5 8 2" xfId="33887"/>
    <cellStyle name="Normal 9 41 5 9" xfId="33880"/>
    <cellStyle name="Normal 9 41 6" xfId="13345"/>
    <cellStyle name="Normal 9 41 6 2" xfId="13346"/>
    <cellStyle name="Normal 9 41 6 2 2" xfId="33889"/>
    <cellStyle name="Normal 9 41 6 3" xfId="13347"/>
    <cellStyle name="Normal 9 41 6 3 2" xfId="33890"/>
    <cellStyle name="Normal 9 41 6 4" xfId="13348"/>
    <cellStyle name="Normal 9 41 6 4 2" xfId="33891"/>
    <cellStyle name="Normal 9 41 6 5" xfId="13349"/>
    <cellStyle name="Normal 9 41 6 5 2" xfId="33892"/>
    <cellStyle name="Normal 9 41 6 6" xfId="13350"/>
    <cellStyle name="Normal 9 41 6 6 2" xfId="33893"/>
    <cellStyle name="Normal 9 41 6 7" xfId="13351"/>
    <cellStyle name="Normal 9 41 6 7 2" xfId="33894"/>
    <cellStyle name="Normal 9 41 6 8" xfId="13352"/>
    <cellStyle name="Normal 9 41 6 8 2" xfId="33895"/>
    <cellStyle name="Normal 9 41 6 9" xfId="33888"/>
    <cellStyle name="Normal 9 41 7" xfId="13353"/>
    <cellStyle name="Normal 9 41 7 2" xfId="33896"/>
    <cellStyle name="Normal 9 41 8" xfId="13354"/>
    <cellStyle name="Normal 9 41 8 2" xfId="33897"/>
    <cellStyle name="Normal 9 41 9" xfId="13355"/>
    <cellStyle name="Normal 9 41 9 2" xfId="33898"/>
    <cellStyle name="Normal 9 42" xfId="13356"/>
    <cellStyle name="Normal 9 42 10" xfId="13357"/>
    <cellStyle name="Normal 9 42 10 2" xfId="33900"/>
    <cellStyle name="Normal 9 42 11" xfId="13358"/>
    <cellStyle name="Normal 9 42 11 2" xfId="33901"/>
    <cellStyle name="Normal 9 42 12" xfId="13359"/>
    <cellStyle name="Normal 9 42 12 2" xfId="33902"/>
    <cellStyle name="Normal 9 42 13" xfId="13360"/>
    <cellStyle name="Normal 9 42 13 2" xfId="33903"/>
    <cellStyle name="Normal 9 42 14" xfId="33899"/>
    <cellStyle name="Normal 9 42 2" xfId="13361"/>
    <cellStyle name="Normal 9 42 2 2" xfId="13362"/>
    <cellStyle name="Normal 9 42 2 2 2" xfId="33905"/>
    <cellStyle name="Normal 9 42 2 3" xfId="13363"/>
    <cellStyle name="Normal 9 42 2 3 2" xfId="33906"/>
    <cellStyle name="Normal 9 42 2 4" xfId="13364"/>
    <cellStyle name="Normal 9 42 2 4 2" xfId="33907"/>
    <cellStyle name="Normal 9 42 2 5" xfId="13365"/>
    <cellStyle name="Normal 9 42 2 5 2" xfId="33908"/>
    <cellStyle name="Normal 9 42 2 6" xfId="13366"/>
    <cellStyle name="Normal 9 42 2 6 2" xfId="33909"/>
    <cellStyle name="Normal 9 42 2 7" xfId="13367"/>
    <cellStyle name="Normal 9 42 2 7 2" xfId="33910"/>
    <cellStyle name="Normal 9 42 2 8" xfId="13368"/>
    <cellStyle name="Normal 9 42 2 8 2" xfId="33911"/>
    <cellStyle name="Normal 9 42 2 9" xfId="33904"/>
    <cellStyle name="Normal 9 42 3" xfId="13369"/>
    <cellStyle name="Normal 9 42 3 2" xfId="13370"/>
    <cellStyle name="Normal 9 42 3 2 2" xfId="33913"/>
    <cellStyle name="Normal 9 42 3 3" xfId="13371"/>
    <cellStyle name="Normal 9 42 3 3 2" xfId="33914"/>
    <cellStyle name="Normal 9 42 3 4" xfId="13372"/>
    <cellStyle name="Normal 9 42 3 4 2" xfId="33915"/>
    <cellStyle name="Normal 9 42 3 5" xfId="13373"/>
    <cellStyle name="Normal 9 42 3 5 2" xfId="33916"/>
    <cellStyle name="Normal 9 42 3 6" xfId="13374"/>
    <cellStyle name="Normal 9 42 3 6 2" xfId="33917"/>
    <cellStyle name="Normal 9 42 3 7" xfId="13375"/>
    <cellStyle name="Normal 9 42 3 7 2" xfId="33918"/>
    <cellStyle name="Normal 9 42 3 8" xfId="13376"/>
    <cellStyle name="Normal 9 42 3 8 2" xfId="33919"/>
    <cellStyle name="Normal 9 42 3 9" xfId="33912"/>
    <cellStyle name="Normal 9 42 4" xfId="13377"/>
    <cellStyle name="Normal 9 42 4 2" xfId="13378"/>
    <cellStyle name="Normal 9 42 4 2 2" xfId="33921"/>
    <cellStyle name="Normal 9 42 4 3" xfId="13379"/>
    <cellStyle name="Normal 9 42 4 3 2" xfId="33922"/>
    <cellStyle name="Normal 9 42 4 4" xfId="13380"/>
    <cellStyle name="Normal 9 42 4 4 2" xfId="33923"/>
    <cellStyle name="Normal 9 42 4 5" xfId="13381"/>
    <cellStyle name="Normal 9 42 4 5 2" xfId="33924"/>
    <cellStyle name="Normal 9 42 4 6" xfId="13382"/>
    <cellStyle name="Normal 9 42 4 6 2" xfId="33925"/>
    <cellStyle name="Normal 9 42 4 7" xfId="13383"/>
    <cellStyle name="Normal 9 42 4 7 2" xfId="33926"/>
    <cellStyle name="Normal 9 42 4 8" xfId="13384"/>
    <cellStyle name="Normal 9 42 4 8 2" xfId="33927"/>
    <cellStyle name="Normal 9 42 4 9" xfId="33920"/>
    <cellStyle name="Normal 9 42 5" xfId="13385"/>
    <cellStyle name="Normal 9 42 5 2" xfId="13386"/>
    <cellStyle name="Normal 9 42 5 2 2" xfId="33929"/>
    <cellStyle name="Normal 9 42 5 3" xfId="13387"/>
    <cellStyle name="Normal 9 42 5 3 2" xfId="33930"/>
    <cellStyle name="Normal 9 42 5 4" xfId="13388"/>
    <cellStyle name="Normal 9 42 5 4 2" xfId="33931"/>
    <cellStyle name="Normal 9 42 5 5" xfId="13389"/>
    <cellStyle name="Normal 9 42 5 5 2" xfId="33932"/>
    <cellStyle name="Normal 9 42 5 6" xfId="13390"/>
    <cellStyle name="Normal 9 42 5 6 2" xfId="33933"/>
    <cellStyle name="Normal 9 42 5 7" xfId="13391"/>
    <cellStyle name="Normal 9 42 5 7 2" xfId="33934"/>
    <cellStyle name="Normal 9 42 5 8" xfId="13392"/>
    <cellStyle name="Normal 9 42 5 8 2" xfId="33935"/>
    <cellStyle name="Normal 9 42 5 9" xfId="33928"/>
    <cellStyle name="Normal 9 42 6" xfId="13393"/>
    <cellStyle name="Normal 9 42 6 2" xfId="13394"/>
    <cellStyle name="Normal 9 42 6 2 2" xfId="33937"/>
    <cellStyle name="Normal 9 42 6 3" xfId="13395"/>
    <cellStyle name="Normal 9 42 6 3 2" xfId="33938"/>
    <cellStyle name="Normal 9 42 6 4" xfId="13396"/>
    <cellStyle name="Normal 9 42 6 4 2" xfId="33939"/>
    <cellStyle name="Normal 9 42 6 5" xfId="13397"/>
    <cellStyle name="Normal 9 42 6 5 2" xfId="33940"/>
    <cellStyle name="Normal 9 42 6 6" xfId="13398"/>
    <cellStyle name="Normal 9 42 6 6 2" xfId="33941"/>
    <cellStyle name="Normal 9 42 6 7" xfId="13399"/>
    <cellStyle name="Normal 9 42 6 7 2" xfId="33942"/>
    <cellStyle name="Normal 9 42 6 8" xfId="13400"/>
    <cellStyle name="Normal 9 42 6 8 2" xfId="33943"/>
    <cellStyle name="Normal 9 42 6 9" xfId="33936"/>
    <cellStyle name="Normal 9 42 7" xfId="13401"/>
    <cellStyle name="Normal 9 42 7 2" xfId="33944"/>
    <cellStyle name="Normal 9 42 8" xfId="13402"/>
    <cellStyle name="Normal 9 42 8 2" xfId="33945"/>
    <cellStyle name="Normal 9 42 9" xfId="13403"/>
    <cellStyle name="Normal 9 42 9 2" xfId="33946"/>
    <cellStyle name="Normal 9 43" xfId="13404"/>
    <cellStyle name="Normal 9 43 10" xfId="13405"/>
    <cellStyle name="Normal 9 43 10 2" xfId="33948"/>
    <cellStyle name="Normal 9 43 11" xfId="13406"/>
    <cellStyle name="Normal 9 43 11 2" xfId="33949"/>
    <cellStyle name="Normal 9 43 12" xfId="13407"/>
    <cellStyle name="Normal 9 43 12 2" xfId="33950"/>
    <cellStyle name="Normal 9 43 13" xfId="13408"/>
    <cellStyle name="Normal 9 43 13 2" xfId="33951"/>
    <cellStyle name="Normal 9 43 14" xfId="33947"/>
    <cellStyle name="Normal 9 43 2" xfId="13409"/>
    <cellStyle name="Normal 9 43 2 2" xfId="13410"/>
    <cellStyle name="Normal 9 43 2 2 2" xfId="33953"/>
    <cellStyle name="Normal 9 43 2 3" xfId="13411"/>
    <cellStyle name="Normal 9 43 2 3 2" xfId="33954"/>
    <cellStyle name="Normal 9 43 2 4" xfId="13412"/>
    <cellStyle name="Normal 9 43 2 4 2" xfId="33955"/>
    <cellStyle name="Normal 9 43 2 5" xfId="13413"/>
    <cellStyle name="Normal 9 43 2 5 2" xfId="33956"/>
    <cellStyle name="Normal 9 43 2 6" xfId="13414"/>
    <cellStyle name="Normal 9 43 2 6 2" xfId="33957"/>
    <cellStyle name="Normal 9 43 2 7" xfId="13415"/>
    <cellStyle name="Normal 9 43 2 7 2" xfId="33958"/>
    <cellStyle name="Normal 9 43 2 8" xfId="13416"/>
    <cellStyle name="Normal 9 43 2 8 2" xfId="33959"/>
    <cellStyle name="Normal 9 43 2 9" xfId="33952"/>
    <cellStyle name="Normal 9 43 3" xfId="13417"/>
    <cellStyle name="Normal 9 43 3 2" xfId="13418"/>
    <cellStyle name="Normal 9 43 3 2 2" xfId="33961"/>
    <cellStyle name="Normal 9 43 3 3" xfId="13419"/>
    <cellStyle name="Normal 9 43 3 3 2" xfId="33962"/>
    <cellStyle name="Normal 9 43 3 4" xfId="13420"/>
    <cellStyle name="Normal 9 43 3 4 2" xfId="33963"/>
    <cellStyle name="Normal 9 43 3 5" xfId="13421"/>
    <cellStyle name="Normal 9 43 3 5 2" xfId="33964"/>
    <cellStyle name="Normal 9 43 3 6" xfId="13422"/>
    <cellStyle name="Normal 9 43 3 6 2" xfId="33965"/>
    <cellStyle name="Normal 9 43 3 7" xfId="13423"/>
    <cellStyle name="Normal 9 43 3 7 2" xfId="33966"/>
    <cellStyle name="Normal 9 43 3 8" xfId="13424"/>
    <cellStyle name="Normal 9 43 3 8 2" xfId="33967"/>
    <cellStyle name="Normal 9 43 3 9" xfId="33960"/>
    <cellStyle name="Normal 9 43 4" xfId="13425"/>
    <cellStyle name="Normal 9 43 4 2" xfId="13426"/>
    <cellStyle name="Normal 9 43 4 2 2" xfId="33969"/>
    <cellStyle name="Normal 9 43 4 3" xfId="13427"/>
    <cellStyle name="Normal 9 43 4 3 2" xfId="33970"/>
    <cellStyle name="Normal 9 43 4 4" xfId="13428"/>
    <cellStyle name="Normal 9 43 4 4 2" xfId="33971"/>
    <cellStyle name="Normal 9 43 4 5" xfId="13429"/>
    <cellStyle name="Normal 9 43 4 5 2" xfId="33972"/>
    <cellStyle name="Normal 9 43 4 6" xfId="13430"/>
    <cellStyle name="Normal 9 43 4 6 2" xfId="33973"/>
    <cellStyle name="Normal 9 43 4 7" xfId="13431"/>
    <cellStyle name="Normal 9 43 4 7 2" xfId="33974"/>
    <cellStyle name="Normal 9 43 4 8" xfId="13432"/>
    <cellStyle name="Normal 9 43 4 8 2" xfId="33975"/>
    <cellStyle name="Normal 9 43 4 9" xfId="33968"/>
    <cellStyle name="Normal 9 43 5" xfId="13433"/>
    <cellStyle name="Normal 9 43 5 2" xfId="13434"/>
    <cellStyle name="Normal 9 43 5 2 2" xfId="33977"/>
    <cellStyle name="Normal 9 43 5 3" xfId="13435"/>
    <cellStyle name="Normal 9 43 5 3 2" xfId="33978"/>
    <cellStyle name="Normal 9 43 5 4" xfId="13436"/>
    <cellStyle name="Normal 9 43 5 4 2" xfId="33979"/>
    <cellStyle name="Normal 9 43 5 5" xfId="13437"/>
    <cellStyle name="Normal 9 43 5 5 2" xfId="33980"/>
    <cellStyle name="Normal 9 43 5 6" xfId="13438"/>
    <cellStyle name="Normal 9 43 5 6 2" xfId="33981"/>
    <cellStyle name="Normal 9 43 5 7" xfId="13439"/>
    <cellStyle name="Normal 9 43 5 7 2" xfId="33982"/>
    <cellStyle name="Normal 9 43 5 8" xfId="13440"/>
    <cellStyle name="Normal 9 43 5 8 2" xfId="33983"/>
    <cellStyle name="Normal 9 43 5 9" xfId="33976"/>
    <cellStyle name="Normal 9 43 6" xfId="13441"/>
    <cellStyle name="Normal 9 43 6 2" xfId="13442"/>
    <cellStyle name="Normal 9 43 6 2 2" xfId="33985"/>
    <cellStyle name="Normal 9 43 6 3" xfId="13443"/>
    <cellStyle name="Normal 9 43 6 3 2" xfId="33986"/>
    <cellStyle name="Normal 9 43 6 4" xfId="13444"/>
    <cellStyle name="Normal 9 43 6 4 2" xfId="33987"/>
    <cellStyle name="Normal 9 43 6 5" xfId="13445"/>
    <cellStyle name="Normal 9 43 6 5 2" xfId="33988"/>
    <cellStyle name="Normal 9 43 6 6" xfId="13446"/>
    <cellStyle name="Normal 9 43 6 6 2" xfId="33989"/>
    <cellStyle name="Normal 9 43 6 7" xfId="13447"/>
    <cellStyle name="Normal 9 43 6 7 2" xfId="33990"/>
    <cellStyle name="Normal 9 43 6 8" xfId="13448"/>
    <cellStyle name="Normal 9 43 6 8 2" xfId="33991"/>
    <cellStyle name="Normal 9 43 6 9" xfId="33984"/>
    <cellStyle name="Normal 9 43 7" xfId="13449"/>
    <cellStyle name="Normal 9 43 7 2" xfId="33992"/>
    <cellStyle name="Normal 9 43 8" xfId="13450"/>
    <cellStyle name="Normal 9 43 8 2" xfId="33993"/>
    <cellStyle name="Normal 9 43 9" xfId="13451"/>
    <cellStyle name="Normal 9 43 9 2" xfId="33994"/>
    <cellStyle name="Normal 9 44" xfId="13452"/>
    <cellStyle name="Normal 9 44 10" xfId="13453"/>
    <cellStyle name="Normal 9 44 10 2" xfId="33996"/>
    <cellStyle name="Normal 9 44 11" xfId="13454"/>
    <cellStyle name="Normal 9 44 11 2" xfId="33997"/>
    <cellStyle name="Normal 9 44 12" xfId="13455"/>
    <cellStyle name="Normal 9 44 12 2" xfId="33998"/>
    <cellStyle name="Normal 9 44 13" xfId="13456"/>
    <cellStyle name="Normal 9 44 13 2" xfId="33999"/>
    <cellStyle name="Normal 9 44 14" xfId="33995"/>
    <cellStyle name="Normal 9 44 2" xfId="13457"/>
    <cellStyle name="Normal 9 44 2 2" xfId="13458"/>
    <cellStyle name="Normal 9 44 2 2 2" xfId="34001"/>
    <cellStyle name="Normal 9 44 2 3" xfId="13459"/>
    <cellStyle name="Normal 9 44 2 3 2" xfId="34002"/>
    <cellStyle name="Normal 9 44 2 4" xfId="13460"/>
    <cellStyle name="Normal 9 44 2 4 2" xfId="34003"/>
    <cellStyle name="Normal 9 44 2 5" xfId="13461"/>
    <cellStyle name="Normal 9 44 2 5 2" xfId="34004"/>
    <cellStyle name="Normal 9 44 2 6" xfId="13462"/>
    <cellStyle name="Normal 9 44 2 6 2" xfId="34005"/>
    <cellStyle name="Normal 9 44 2 7" xfId="13463"/>
    <cellStyle name="Normal 9 44 2 7 2" xfId="34006"/>
    <cellStyle name="Normal 9 44 2 8" xfId="13464"/>
    <cellStyle name="Normal 9 44 2 8 2" xfId="34007"/>
    <cellStyle name="Normal 9 44 2 9" xfId="34000"/>
    <cellStyle name="Normal 9 44 3" xfId="13465"/>
    <cellStyle name="Normal 9 44 3 2" xfId="13466"/>
    <cellStyle name="Normal 9 44 3 2 2" xfId="34009"/>
    <cellStyle name="Normal 9 44 3 3" xfId="13467"/>
    <cellStyle name="Normal 9 44 3 3 2" xfId="34010"/>
    <cellStyle name="Normal 9 44 3 4" xfId="13468"/>
    <cellStyle name="Normal 9 44 3 4 2" xfId="34011"/>
    <cellStyle name="Normal 9 44 3 5" xfId="13469"/>
    <cellStyle name="Normal 9 44 3 5 2" xfId="34012"/>
    <cellStyle name="Normal 9 44 3 6" xfId="13470"/>
    <cellStyle name="Normal 9 44 3 6 2" xfId="34013"/>
    <cellStyle name="Normal 9 44 3 7" xfId="13471"/>
    <cellStyle name="Normal 9 44 3 7 2" xfId="34014"/>
    <cellStyle name="Normal 9 44 3 8" xfId="13472"/>
    <cellStyle name="Normal 9 44 3 8 2" xfId="34015"/>
    <cellStyle name="Normal 9 44 3 9" xfId="34008"/>
    <cellStyle name="Normal 9 44 4" xfId="13473"/>
    <cellStyle name="Normal 9 44 4 2" xfId="13474"/>
    <cellStyle name="Normal 9 44 4 2 2" xfId="34017"/>
    <cellStyle name="Normal 9 44 4 3" xfId="13475"/>
    <cellStyle name="Normal 9 44 4 3 2" xfId="34018"/>
    <cellStyle name="Normal 9 44 4 4" xfId="13476"/>
    <cellStyle name="Normal 9 44 4 4 2" xfId="34019"/>
    <cellStyle name="Normal 9 44 4 5" xfId="13477"/>
    <cellStyle name="Normal 9 44 4 5 2" xfId="34020"/>
    <cellStyle name="Normal 9 44 4 6" xfId="13478"/>
    <cellStyle name="Normal 9 44 4 6 2" xfId="34021"/>
    <cellStyle name="Normal 9 44 4 7" xfId="13479"/>
    <cellStyle name="Normal 9 44 4 7 2" xfId="34022"/>
    <cellStyle name="Normal 9 44 4 8" xfId="13480"/>
    <cellStyle name="Normal 9 44 4 8 2" xfId="34023"/>
    <cellStyle name="Normal 9 44 4 9" xfId="34016"/>
    <cellStyle name="Normal 9 44 5" xfId="13481"/>
    <cellStyle name="Normal 9 44 5 2" xfId="13482"/>
    <cellStyle name="Normal 9 44 5 2 2" xfId="34025"/>
    <cellStyle name="Normal 9 44 5 3" xfId="13483"/>
    <cellStyle name="Normal 9 44 5 3 2" xfId="34026"/>
    <cellStyle name="Normal 9 44 5 4" xfId="13484"/>
    <cellStyle name="Normal 9 44 5 4 2" xfId="34027"/>
    <cellStyle name="Normal 9 44 5 5" xfId="13485"/>
    <cellStyle name="Normal 9 44 5 5 2" xfId="34028"/>
    <cellStyle name="Normal 9 44 5 6" xfId="13486"/>
    <cellStyle name="Normal 9 44 5 6 2" xfId="34029"/>
    <cellStyle name="Normal 9 44 5 7" xfId="13487"/>
    <cellStyle name="Normal 9 44 5 7 2" xfId="34030"/>
    <cellStyle name="Normal 9 44 5 8" xfId="13488"/>
    <cellStyle name="Normal 9 44 5 8 2" xfId="34031"/>
    <cellStyle name="Normal 9 44 5 9" xfId="34024"/>
    <cellStyle name="Normal 9 44 6" xfId="13489"/>
    <cellStyle name="Normal 9 44 6 2" xfId="13490"/>
    <cellStyle name="Normal 9 44 6 2 2" xfId="34033"/>
    <cellStyle name="Normal 9 44 6 3" xfId="13491"/>
    <cellStyle name="Normal 9 44 6 3 2" xfId="34034"/>
    <cellStyle name="Normal 9 44 6 4" xfId="13492"/>
    <cellStyle name="Normal 9 44 6 4 2" xfId="34035"/>
    <cellStyle name="Normal 9 44 6 5" xfId="13493"/>
    <cellStyle name="Normal 9 44 6 5 2" xfId="34036"/>
    <cellStyle name="Normal 9 44 6 6" xfId="13494"/>
    <cellStyle name="Normal 9 44 6 6 2" xfId="34037"/>
    <cellStyle name="Normal 9 44 6 7" xfId="13495"/>
    <cellStyle name="Normal 9 44 6 7 2" xfId="34038"/>
    <cellStyle name="Normal 9 44 6 8" xfId="13496"/>
    <cellStyle name="Normal 9 44 6 8 2" xfId="34039"/>
    <cellStyle name="Normal 9 44 6 9" xfId="34032"/>
    <cellStyle name="Normal 9 44 7" xfId="13497"/>
    <cellStyle name="Normal 9 44 7 2" xfId="34040"/>
    <cellStyle name="Normal 9 44 8" xfId="13498"/>
    <cellStyle name="Normal 9 44 8 2" xfId="34041"/>
    <cellStyle name="Normal 9 44 9" xfId="13499"/>
    <cellStyle name="Normal 9 44 9 2" xfId="34042"/>
    <cellStyle name="Normal 9 45" xfId="13500"/>
    <cellStyle name="Normal 9 45 10" xfId="13501"/>
    <cellStyle name="Normal 9 45 10 2" xfId="34044"/>
    <cellStyle name="Normal 9 45 11" xfId="13502"/>
    <cellStyle name="Normal 9 45 11 2" xfId="34045"/>
    <cellStyle name="Normal 9 45 12" xfId="13503"/>
    <cellStyle name="Normal 9 45 12 2" xfId="34046"/>
    <cellStyle name="Normal 9 45 13" xfId="13504"/>
    <cellStyle name="Normal 9 45 13 2" xfId="34047"/>
    <cellStyle name="Normal 9 45 14" xfId="34043"/>
    <cellStyle name="Normal 9 45 2" xfId="13505"/>
    <cellStyle name="Normal 9 45 2 2" xfId="13506"/>
    <cellStyle name="Normal 9 45 2 2 2" xfId="34049"/>
    <cellStyle name="Normal 9 45 2 3" xfId="13507"/>
    <cellStyle name="Normal 9 45 2 3 2" xfId="34050"/>
    <cellStyle name="Normal 9 45 2 4" xfId="13508"/>
    <cellStyle name="Normal 9 45 2 4 2" xfId="34051"/>
    <cellStyle name="Normal 9 45 2 5" xfId="13509"/>
    <cellStyle name="Normal 9 45 2 5 2" xfId="34052"/>
    <cellStyle name="Normal 9 45 2 6" xfId="13510"/>
    <cellStyle name="Normal 9 45 2 6 2" xfId="34053"/>
    <cellStyle name="Normal 9 45 2 7" xfId="13511"/>
    <cellStyle name="Normal 9 45 2 7 2" xfId="34054"/>
    <cellStyle name="Normal 9 45 2 8" xfId="13512"/>
    <cellStyle name="Normal 9 45 2 8 2" xfId="34055"/>
    <cellStyle name="Normal 9 45 2 9" xfId="34048"/>
    <cellStyle name="Normal 9 45 3" xfId="13513"/>
    <cellStyle name="Normal 9 45 3 2" xfId="13514"/>
    <cellStyle name="Normal 9 45 3 2 2" xfId="34057"/>
    <cellStyle name="Normal 9 45 3 3" xfId="13515"/>
    <cellStyle name="Normal 9 45 3 3 2" xfId="34058"/>
    <cellStyle name="Normal 9 45 3 4" xfId="13516"/>
    <cellStyle name="Normal 9 45 3 4 2" xfId="34059"/>
    <cellStyle name="Normal 9 45 3 5" xfId="13517"/>
    <cellStyle name="Normal 9 45 3 5 2" xfId="34060"/>
    <cellStyle name="Normal 9 45 3 6" xfId="13518"/>
    <cellStyle name="Normal 9 45 3 6 2" xfId="34061"/>
    <cellStyle name="Normal 9 45 3 7" xfId="13519"/>
    <cellStyle name="Normal 9 45 3 7 2" xfId="34062"/>
    <cellStyle name="Normal 9 45 3 8" xfId="13520"/>
    <cellStyle name="Normal 9 45 3 8 2" xfId="34063"/>
    <cellStyle name="Normal 9 45 3 9" xfId="34056"/>
    <cellStyle name="Normal 9 45 4" xfId="13521"/>
    <cellStyle name="Normal 9 45 4 2" xfId="13522"/>
    <cellStyle name="Normal 9 45 4 2 2" xfId="34065"/>
    <cellStyle name="Normal 9 45 4 3" xfId="13523"/>
    <cellStyle name="Normal 9 45 4 3 2" xfId="34066"/>
    <cellStyle name="Normal 9 45 4 4" xfId="13524"/>
    <cellStyle name="Normal 9 45 4 4 2" xfId="34067"/>
    <cellStyle name="Normal 9 45 4 5" xfId="13525"/>
    <cellStyle name="Normal 9 45 4 5 2" xfId="34068"/>
    <cellStyle name="Normal 9 45 4 6" xfId="13526"/>
    <cellStyle name="Normal 9 45 4 6 2" xfId="34069"/>
    <cellStyle name="Normal 9 45 4 7" xfId="13527"/>
    <cellStyle name="Normal 9 45 4 7 2" xfId="34070"/>
    <cellStyle name="Normal 9 45 4 8" xfId="13528"/>
    <cellStyle name="Normal 9 45 4 8 2" xfId="34071"/>
    <cellStyle name="Normal 9 45 4 9" xfId="34064"/>
    <cellStyle name="Normal 9 45 5" xfId="13529"/>
    <cellStyle name="Normal 9 45 5 2" xfId="13530"/>
    <cellStyle name="Normal 9 45 5 2 2" xfId="34073"/>
    <cellStyle name="Normal 9 45 5 3" xfId="13531"/>
    <cellStyle name="Normal 9 45 5 3 2" xfId="34074"/>
    <cellStyle name="Normal 9 45 5 4" xfId="13532"/>
    <cellStyle name="Normal 9 45 5 4 2" xfId="34075"/>
    <cellStyle name="Normal 9 45 5 5" xfId="13533"/>
    <cellStyle name="Normal 9 45 5 5 2" xfId="34076"/>
    <cellStyle name="Normal 9 45 5 6" xfId="13534"/>
    <cellStyle name="Normal 9 45 5 6 2" xfId="34077"/>
    <cellStyle name="Normal 9 45 5 7" xfId="13535"/>
    <cellStyle name="Normal 9 45 5 7 2" xfId="34078"/>
    <cellStyle name="Normal 9 45 5 8" xfId="13536"/>
    <cellStyle name="Normal 9 45 5 8 2" xfId="34079"/>
    <cellStyle name="Normal 9 45 5 9" xfId="34072"/>
    <cellStyle name="Normal 9 45 6" xfId="13537"/>
    <cellStyle name="Normal 9 45 6 2" xfId="13538"/>
    <cellStyle name="Normal 9 45 6 2 2" xfId="34081"/>
    <cellStyle name="Normal 9 45 6 3" xfId="13539"/>
    <cellStyle name="Normal 9 45 6 3 2" xfId="34082"/>
    <cellStyle name="Normal 9 45 6 4" xfId="13540"/>
    <cellStyle name="Normal 9 45 6 4 2" xfId="34083"/>
    <cellStyle name="Normal 9 45 6 5" xfId="13541"/>
    <cellStyle name="Normal 9 45 6 5 2" xfId="34084"/>
    <cellStyle name="Normal 9 45 6 6" xfId="13542"/>
    <cellStyle name="Normal 9 45 6 6 2" xfId="34085"/>
    <cellStyle name="Normal 9 45 6 7" xfId="13543"/>
    <cellStyle name="Normal 9 45 6 7 2" xfId="34086"/>
    <cellStyle name="Normal 9 45 6 8" xfId="13544"/>
    <cellStyle name="Normal 9 45 6 8 2" xfId="34087"/>
    <cellStyle name="Normal 9 45 6 9" xfId="34080"/>
    <cellStyle name="Normal 9 45 7" xfId="13545"/>
    <cellStyle name="Normal 9 45 7 2" xfId="34088"/>
    <cellStyle name="Normal 9 45 8" xfId="13546"/>
    <cellStyle name="Normal 9 45 8 2" xfId="34089"/>
    <cellStyle name="Normal 9 45 9" xfId="13547"/>
    <cellStyle name="Normal 9 45 9 2" xfId="34090"/>
    <cellStyle name="Normal 9 46" xfId="13548"/>
    <cellStyle name="Normal 9 46 10" xfId="13549"/>
    <cellStyle name="Normal 9 46 10 2" xfId="34092"/>
    <cellStyle name="Normal 9 46 11" xfId="13550"/>
    <cellStyle name="Normal 9 46 11 2" xfId="34093"/>
    <cellStyle name="Normal 9 46 12" xfId="13551"/>
    <cellStyle name="Normal 9 46 12 2" xfId="34094"/>
    <cellStyle name="Normal 9 46 13" xfId="13552"/>
    <cellStyle name="Normal 9 46 13 2" xfId="34095"/>
    <cellStyle name="Normal 9 46 14" xfId="34091"/>
    <cellStyle name="Normal 9 46 2" xfId="13553"/>
    <cellStyle name="Normal 9 46 2 2" xfId="13554"/>
    <cellStyle name="Normal 9 46 2 2 2" xfId="34097"/>
    <cellStyle name="Normal 9 46 2 3" xfId="13555"/>
    <cellStyle name="Normal 9 46 2 3 2" xfId="34098"/>
    <cellStyle name="Normal 9 46 2 4" xfId="13556"/>
    <cellStyle name="Normal 9 46 2 4 2" xfId="34099"/>
    <cellStyle name="Normal 9 46 2 5" xfId="13557"/>
    <cellStyle name="Normal 9 46 2 5 2" xfId="34100"/>
    <cellStyle name="Normal 9 46 2 6" xfId="13558"/>
    <cellStyle name="Normal 9 46 2 6 2" xfId="34101"/>
    <cellStyle name="Normal 9 46 2 7" xfId="13559"/>
    <cellStyle name="Normal 9 46 2 7 2" xfId="34102"/>
    <cellStyle name="Normal 9 46 2 8" xfId="13560"/>
    <cellStyle name="Normal 9 46 2 8 2" xfId="34103"/>
    <cellStyle name="Normal 9 46 2 9" xfId="34096"/>
    <cellStyle name="Normal 9 46 3" xfId="13561"/>
    <cellStyle name="Normal 9 46 3 2" xfId="13562"/>
    <cellStyle name="Normal 9 46 3 2 2" xfId="34105"/>
    <cellStyle name="Normal 9 46 3 3" xfId="13563"/>
    <cellStyle name="Normal 9 46 3 3 2" xfId="34106"/>
    <cellStyle name="Normal 9 46 3 4" xfId="13564"/>
    <cellStyle name="Normal 9 46 3 4 2" xfId="34107"/>
    <cellStyle name="Normal 9 46 3 5" xfId="13565"/>
    <cellStyle name="Normal 9 46 3 5 2" xfId="34108"/>
    <cellStyle name="Normal 9 46 3 6" xfId="13566"/>
    <cellStyle name="Normal 9 46 3 6 2" xfId="34109"/>
    <cellStyle name="Normal 9 46 3 7" xfId="13567"/>
    <cellStyle name="Normal 9 46 3 7 2" xfId="34110"/>
    <cellStyle name="Normal 9 46 3 8" xfId="13568"/>
    <cellStyle name="Normal 9 46 3 8 2" xfId="34111"/>
    <cellStyle name="Normal 9 46 3 9" xfId="34104"/>
    <cellStyle name="Normal 9 46 4" xfId="13569"/>
    <cellStyle name="Normal 9 46 4 2" xfId="13570"/>
    <cellStyle name="Normal 9 46 4 2 2" xfId="34113"/>
    <cellStyle name="Normal 9 46 4 3" xfId="13571"/>
    <cellStyle name="Normal 9 46 4 3 2" xfId="34114"/>
    <cellStyle name="Normal 9 46 4 4" xfId="13572"/>
    <cellStyle name="Normal 9 46 4 4 2" xfId="34115"/>
    <cellStyle name="Normal 9 46 4 5" xfId="13573"/>
    <cellStyle name="Normal 9 46 4 5 2" xfId="34116"/>
    <cellStyle name="Normal 9 46 4 6" xfId="13574"/>
    <cellStyle name="Normal 9 46 4 6 2" xfId="34117"/>
    <cellStyle name="Normal 9 46 4 7" xfId="13575"/>
    <cellStyle name="Normal 9 46 4 7 2" xfId="34118"/>
    <cellStyle name="Normal 9 46 4 8" xfId="13576"/>
    <cellStyle name="Normal 9 46 4 8 2" xfId="34119"/>
    <cellStyle name="Normal 9 46 4 9" xfId="34112"/>
    <cellStyle name="Normal 9 46 5" xfId="13577"/>
    <cellStyle name="Normal 9 46 5 2" xfId="13578"/>
    <cellStyle name="Normal 9 46 5 2 2" xfId="34121"/>
    <cellStyle name="Normal 9 46 5 3" xfId="13579"/>
    <cellStyle name="Normal 9 46 5 3 2" xfId="34122"/>
    <cellStyle name="Normal 9 46 5 4" xfId="13580"/>
    <cellStyle name="Normal 9 46 5 4 2" xfId="34123"/>
    <cellStyle name="Normal 9 46 5 5" xfId="13581"/>
    <cellStyle name="Normal 9 46 5 5 2" xfId="34124"/>
    <cellStyle name="Normal 9 46 5 6" xfId="13582"/>
    <cellStyle name="Normal 9 46 5 6 2" xfId="34125"/>
    <cellStyle name="Normal 9 46 5 7" xfId="13583"/>
    <cellStyle name="Normal 9 46 5 7 2" xfId="34126"/>
    <cellStyle name="Normal 9 46 5 8" xfId="13584"/>
    <cellStyle name="Normal 9 46 5 8 2" xfId="34127"/>
    <cellStyle name="Normal 9 46 5 9" xfId="34120"/>
    <cellStyle name="Normal 9 46 6" xfId="13585"/>
    <cellStyle name="Normal 9 46 6 2" xfId="13586"/>
    <cellStyle name="Normal 9 46 6 2 2" xfId="34129"/>
    <cellStyle name="Normal 9 46 6 3" xfId="13587"/>
    <cellStyle name="Normal 9 46 6 3 2" xfId="34130"/>
    <cellStyle name="Normal 9 46 6 4" xfId="13588"/>
    <cellStyle name="Normal 9 46 6 4 2" xfId="34131"/>
    <cellStyle name="Normal 9 46 6 5" xfId="13589"/>
    <cellStyle name="Normal 9 46 6 5 2" xfId="34132"/>
    <cellStyle name="Normal 9 46 6 6" xfId="13590"/>
    <cellStyle name="Normal 9 46 6 6 2" xfId="34133"/>
    <cellStyle name="Normal 9 46 6 7" xfId="13591"/>
    <cellStyle name="Normal 9 46 6 7 2" xfId="34134"/>
    <cellStyle name="Normal 9 46 6 8" xfId="13592"/>
    <cellStyle name="Normal 9 46 6 8 2" xfId="34135"/>
    <cellStyle name="Normal 9 46 6 9" xfId="34128"/>
    <cellStyle name="Normal 9 46 7" xfId="13593"/>
    <cellStyle name="Normal 9 46 7 2" xfId="34136"/>
    <cellStyle name="Normal 9 46 8" xfId="13594"/>
    <cellStyle name="Normal 9 46 8 2" xfId="34137"/>
    <cellStyle name="Normal 9 46 9" xfId="13595"/>
    <cellStyle name="Normal 9 46 9 2" xfId="34138"/>
    <cellStyle name="Normal 9 47" xfId="13596"/>
    <cellStyle name="Normal 9 47 10" xfId="13597"/>
    <cellStyle name="Normal 9 47 10 2" xfId="34140"/>
    <cellStyle name="Normal 9 47 11" xfId="13598"/>
    <cellStyle name="Normal 9 47 11 2" xfId="34141"/>
    <cellStyle name="Normal 9 47 12" xfId="13599"/>
    <cellStyle name="Normal 9 47 12 2" xfId="34142"/>
    <cellStyle name="Normal 9 47 13" xfId="13600"/>
    <cellStyle name="Normal 9 47 13 2" xfId="34143"/>
    <cellStyle name="Normal 9 47 14" xfId="34139"/>
    <cellStyle name="Normal 9 47 2" xfId="13601"/>
    <cellStyle name="Normal 9 47 2 2" xfId="13602"/>
    <cellStyle name="Normal 9 47 2 2 2" xfId="34145"/>
    <cellStyle name="Normal 9 47 2 3" xfId="13603"/>
    <cellStyle name="Normal 9 47 2 3 2" xfId="34146"/>
    <cellStyle name="Normal 9 47 2 4" xfId="13604"/>
    <cellStyle name="Normal 9 47 2 4 2" xfId="34147"/>
    <cellStyle name="Normal 9 47 2 5" xfId="13605"/>
    <cellStyle name="Normal 9 47 2 5 2" xfId="34148"/>
    <cellStyle name="Normal 9 47 2 6" xfId="13606"/>
    <cellStyle name="Normal 9 47 2 6 2" xfId="34149"/>
    <cellStyle name="Normal 9 47 2 7" xfId="13607"/>
    <cellStyle name="Normal 9 47 2 7 2" xfId="34150"/>
    <cellStyle name="Normal 9 47 2 8" xfId="13608"/>
    <cellStyle name="Normal 9 47 2 8 2" xfId="34151"/>
    <cellStyle name="Normal 9 47 2 9" xfId="34144"/>
    <cellStyle name="Normal 9 47 3" xfId="13609"/>
    <cellStyle name="Normal 9 47 3 2" xfId="13610"/>
    <cellStyle name="Normal 9 47 3 2 2" xfId="34153"/>
    <cellStyle name="Normal 9 47 3 3" xfId="13611"/>
    <cellStyle name="Normal 9 47 3 3 2" xfId="34154"/>
    <cellStyle name="Normal 9 47 3 4" xfId="13612"/>
    <cellStyle name="Normal 9 47 3 4 2" xfId="34155"/>
    <cellStyle name="Normal 9 47 3 5" xfId="13613"/>
    <cellStyle name="Normal 9 47 3 5 2" xfId="34156"/>
    <cellStyle name="Normal 9 47 3 6" xfId="13614"/>
    <cellStyle name="Normal 9 47 3 6 2" xfId="34157"/>
    <cellStyle name="Normal 9 47 3 7" xfId="13615"/>
    <cellStyle name="Normal 9 47 3 7 2" xfId="34158"/>
    <cellStyle name="Normal 9 47 3 8" xfId="13616"/>
    <cellStyle name="Normal 9 47 3 8 2" xfId="34159"/>
    <cellStyle name="Normal 9 47 3 9" xfId="34152"/>
    <cellStyle name="Normal 9 47 4" xfId="13617"/>
    <cellStyle name="Normal 9 47 4 2" xfId="13618"/>
    <cellStyle name="Normal 9 47 4 2 2" xfId="34161"/>
    <cellStyle name="Normal 9 47 4 3" xfId="13619"/>
    <cellStyle name="Normal 9 47 4 3 2" xfId="34162"/>
    <cellStyle name="Normal 9 47 4 4" xfId="13620"/>
    <cellStyle name="Normal 9 47 4 4 2" xfId="34163"/>
    <cellStyle name="Normal 9 47 4 5" xfId="13621"/>
    <cellStyle name="Normal 9 47 4 5 2" xfId="34164"/>
    <cellStyle name="Normal 9 47 4 6" xfId="13622"/>
    <cellStyle name="Normal 9 47 4 6 2" xfId="34165"/>
    <cellStyle name="Normal 9 47 4 7" xfId="13623"/>
    <cellStyle name="Normal 9 47 4 7 2" xfId="34166"/>
    <cellStyle name="Normal 9 47 4 8" xfId="13624"/>
    <cellStyle name="Normal 9 47 4 8 2" xfId="34167"/>
    <cellStyle name="Normal 9 47 4 9" xfId="34160"/>
    <cellStyle name="Normal 9 47 5" xfId="13625"/>
    <cellStyle name="Normal 9 47 5 2" xfId="13626"/>
    <cellStyle name="Normal 9 47 5 2 2" xfId="34169"/>
    <cellStyle name="Normal 9 47 5 3" xfId="13627"/>
    <cellStyle name="Normal 9 47 5 3 2" xfId="34170"/>
    <cellStyle name="Normal 9 47 5 4" xfId="13628"/>
    <cellStyle name="Normal 9 47 5 4 2" xfId="34171"/>
    <cellStyle name="Normal 9 47 5 5" xfId="13629"/>
    <cellStyle name="Normal 9 47 5 5 2" xfId="34172"/>
    <cellStyle name="Normal 9 47 5 6" xfId="13630"/>
    <cellStyle name="Normal 9 47 5 6 2" xfId="34173"/>
    <cellStyle name="Normal 9 47 5 7" xfId="13631"/>
    <cellStyle name="Normal 9 47 5 7 2" xfId="34174"/>
    <cellStyle name="Normal 9 47 5 8" xfId="13632"/>
    <cellStyle name="Normal 9 47 5 8 2" xfId="34175"/>
    <cellStyle name="Normal 9 47 5 9" xfId="34168"/>
    <cellStyle name="Normal 9 47 6" xfId="13633"/>
    <cellStyle name="Normal 9 47 6 2" xfId="13634"/>
    <cellStyle name="Normal 9 47 6 2 2" xfId="34177"/>
    <cellStyle name="Normal 9 47 6 3" xfId="13635"/>
    <cellStyle name="Normal 9 47 6 3 2" xfId="34178"/>
    <cellStyle name="Normal 9 47 6 4" xfId="13636"/>
    <cellStyle name="Normal 9 47 6 4 2" xfId="34179"/>
    <cellStyle name="Normal 9 47 6 5" xfId="13637"/>
    <cellStyle name="Normal 9 47 6 5 2" xfId="34180"/>
    <cellStyle name="Normal 9 47 6 6" xfId="13638"/>
    <cellStyle name="Normal 9 47 6 6 2" xfId="34181"/>
    <cellStyle name="Normal 9 47 6 7" xfId="13639"/>
    <cellStyle name="Normal 9 47 6 7 2" xfId="34182"/>
    <cellStyle name="Normal 9 47 6 8" xfId="13640"/>
    <cellStyle name="Normal 9 47 6 8 2" xfId="34183"/>
    <cellStyle name="Normal 9 47 6 9" xfId="34176"/>
    <cellStyle name="Normal 9 47 7" xfId="13641"/>
    <cellStyle name="Normal 9 47 7 2" xfId="34184"/>
    <cellStyle name="Normal 9 47 8" xfId="13642"/>
    <cellStyle name="Normal 9 47 8 2" xfId="34185"/>
    <cellStyle name="Normal 9 47 9" xfId="13643"/>
    <cellStyle name="Normal 9 47 9 2" xfId="34186"/>
    <cellStyle name="Normal 9 48" xfId="13644"/>
    <cellStyle name="Normal 9 48 10" xfId="13645"/>
    <cellStyle name="Normal 9 48 10 2" xfId="34188"/>
    <cellStyle name="Normal 9 48 11" xfId="13646"/>
    <cellStyle name="Normal 9 48 11 2" xfId="34189"/>
    <cellStyle name="Normal 9 48 12" xfId="13647"/>
    <cellStyle name="Normal 9 48 12 2" xfId="34190"/>
    <cellStyle name="Normal 9 48 13" xfId="13648"/>
    <cellStyle name="Normal 9 48 13 2" xfId="34191"/>
    <cellStyle name="Normal 9 48 14" xfId="34187"/>
    <cellStyle name="Normal 9 48 2" xfId="13649"/>
    <cellStyle name="Normal 9 48 2 2" xfId="13650"/>
    <cellStyle name="Normal 9 48 2 2 2" xfId="34193"/>
    <cellStyle name="Normal 9 48 2 3" xfId="13651"/>
    <cellStyle name="Normal 9 48 2 3 2" xfId="34194"/>
    <cellStyle name="Normal 9 48 2 4" xfId="13652"/>
    <cellStyle name="Normal 9 48 2 4 2" xfId="34195"/>
    <cellStyle name="Normal 9 48 2 5" xfId="13653"/>
    <cellStyle name="Normal 9 48 2 5 2" xfId="34196"/>
    <cellStyle name="Normal 9 48 2 6" xfId="13654"/>
    <cellStyle name="Normal 9 48 2 6 2" xfId="34197"/>
    <cellStyle name="Normal 9 48 2 7" xfId="13655"/>
    <cellStyle name="Normal 9 48 2 7 2" xfId="34198"/>
    <cellStyle name="Normal 9 48 2 8" xfId="13656"/>
    <cellStyle name="Normal 9 48 2 8 2" xfId="34199"/>
    <cellStyle name="Normal 9 48 2 9" xfId="34192"/>
    <cellStyle name="Normal 9 48 3" xfId="13657"/>
    <cellStyle name="Normal 9 48 3 2" xfId="13658"/>
    <cellStyle name="Normal 9 48 3 2 2" xfId="34201"/>
    <cellStyle name="Normal 9 48 3 3" xfId="13659"/>
    <cellStyle name="Normal 9 48 3 3 2" xfId="34202"/>
    <cellStyle name="Normal 9 48 3 4" xfId="13660"/>
    <cellStyle name="Normal 9 48 3 4 2" xfId="34203"/>
    <cellStyle name="Normal 9 48 3 5" xfId="13661"/>
    <cellStyle name="Normal 9 48 3 5 2" xfId="34204"/>
    <cellStyle name="Normal 9 48 3 6" xfId="13662"/>
    <cellStyle name="Normal 9 48 3 6 2" xfId="34205"/>
    <cellStyle name="Normal 9 48 3 7" xfId="13663"/>
    <cellStyle name="Normal 9 48 3 7 2" xfId="34206"/>
    <cellStyle name="Normal 9 48 3 8" xfId="13664"/>
    <cellStyle name="Normal 9 48 3 8 2" xfId="34207"/>
    <cellStyle name="Normal 9 48 3 9" xfId="34200"/>
    <cellStyle name="Normal 9 48 4" xfId="13665"/>
    <cellStyle name="Normal 9 48 4 2" xfId="13666"/>
    <cellStyle name="Normal 9 48 4 2 2" xfId="34209"/>
    <cellStyle name="Normal 9 48 4 3" xfId="13667"/>
    <cellStyle name="Normal 9 48 4 3 2" xfId="34210"/>
    <cellStyle name="Normal 9 48 4 4" xfId="13668"/>
    <cellStyle name="Normal 9 48 4 4 2" xfId="34211"/>
    <cellStyle name="Normal 9 48 4 5" xfId="13669"/>
    <cellStyle name="Normal 9 48 4 5 2" xfId="34212"/>
    <cellStyle name="Normal 9 48 4 6" xfId="13670"/>
    <cellStyle name="Normal 9 48 4 6 2" xfId="34213"/>
    <cellStyle name="Normal 9 48 4 7" xfId="13671"/>
    <cellStyle name="Normal 9 48 4 7 2" xfId="34214"/>
    <cellStyle name="Normal 9 48 4 8" xfId="13672"/>
    <cellStyle name="Normal 9 48 4 8 2" xfId="34215"/>
    <cellStyle name="Normal 9 48 4 9" xfId="34208"/>
    <cellStyle name="Normal 9 48 5" xfId="13673"/>
    <cellStyle name="Normal 9 48 5 2" xfId="13674"/>
    <cellStyle name="Normal 9 48 5 2 2" xfId="34217"/>
    <cellStyle name="Normal 9 48 5 3" xfId="13675"/>
    <cellStyle name="Normal 9 48 5 3 2" xfId="34218"/>
    <cellStyle name="Normal 9 48 5 4" xfId="13676"/>
    <cellStyle name="Normal 9 48 5 4 2" xfId="34219"/>
    <cellStyle name="Normal 9 48 5 5" xfId="13677"/>
    <cellStyle name="Normal 9 48 5 5 2" xfId="34220"/>
    <cellStyle name="Normal 9 48 5 6" xfId="13678"/>
    <cellStyle name="Normal 9 48 5 6 2" xfId="34221"/>
    <cellStyle name="Normal 9 48 5 7" xfId="13679"/>
    <cellStyle name="Normal 9 48 5 7 2" xfId="34222"/>
    <cellStyle name="Normal 9 48 5 8" xfId="13680"/>
    <cellStyle name="Normal 9 48 5 8 2" xfId="34223"/>
    <cellStyle name="Normal 9 48 5 9" xfId="34216"/>
    <cellStyle name="Normal 9 48 6" xfId="13681"/>
    <cellStyle name="Normal 9 48 6 2" xfId="13682"/>
    <cellStyle name="Normal 9 48 6 2 2" xfId="34225"/>
    <cellStyle name="Normal 9 48 6 3" xfId="13683"/>
    <cellStyle name="Normal 9 48 6 3 2" xfId="34226"/>
    <cellStyle name="Normal 9 48 6 4" xfId="13684"/>
    <cellStyle name="Normal 9 48 6 4 2" xfId="34227"/>
    <cellStyle name="Normal 9 48 6 5" xfId="13685"/>
    <cellStyle name="Normal 9 48 6 5 2" xfId="34228"/>
    <cellStyle name="Normal 9 48 6 6" xfId="13686"/>
    <cellStyle name="Normal 9 48 6 6 2" xfId="34229"/>
    <cellStyle name="Normal 9 48 6 7" xfId="13687"/>
    <cellStyle name="Normal 9 48 6 7 2" xfId="34230"/>
    <cellStyle name="Normal 9 48 6 8" xfId="13688"/>
    <cellStyle name="Normal 9 48 6 8 2" xfId="34231"/>
    <cellStyle name="Normal 9 48 6 9" xfId="34224"/>
    <cellStyle name="Normal 9 48 7" xfId="13689"/>
    <cellStyle name="Normal 9 48 7 2" xfId="34232"/>
    <cellStyle name="Normal 9 48 8" xfId="13690"/>
    <cellStyle name="Normal 9 48 8 2" xfId="34233"/>
    <cellStyle name="Normal 9 48 9" xfId="13691"/>
    <cellStyle name="Normal 9 48 9 2" xfId="34234"/>
    <cellStyle name="Normal 9 49" xfId="13692"/>
    <cellStyle name="Normal 9 49 10" xfId="13693"/>
    <cellStyle name="Normal 9 49 10 2" xfId="34236"/>
    <cellStyle name="Normal 9 49 11" xfId="13694"/>
    <cellStyle name="Normal 9 49 11 2" xfId="34237"/>
    <cellStyle name="Normal 9 49 12" xfId="13695"/>
    <cellStyle name="Normal 9 49 12 2" xfId="34238"/>
    <cellStyle name="Normal 9 49 13" xfId="13696"/>
    <cellStyle name="Normal 9 49 13 2" xfId="34239"/>
    <cellStyle name="Normal 9 49 14" xfId="34235"/>
    <cellStyle name="Normal 9 49 2" xfId="13697"/>
    <cellStyle name="Normal 9 49 2 2" xfId="13698"/>
    <cellStyle name="Normal 9 49 2 2 2" xfId="34241"/>
    <cellStyle name="Normal 9 49 2 3" xfId="13699"/>
    <cellStyle name="Normal 9 49 2 3 2" xfId="34242"/>
    <cellStyle name="Normal 9 49 2 4" xfId="13700"/>
    <cellStyle name="Normal 9 49 2 4 2" xfId="34243"/>
    <cellStyle name="Normal 9 49 2 5" xfId="13701"/>
    <cellStyle name="Normal 9 49 2 5 2" xfId="34244"/>
    <cellStyle name="Normal 9 49 2 6" xfId="13702"/>
    <cellStyle name="Normal 9 49 2 6 2" xfId="34245"/>
    <cellStyle name="Normal 9 49 2 7" xfId="13703"/>
    <cellStyle name="Normal 9 49 2 7 2" xfId="34246"/>
    <cellStyle name="Normal 9 49 2 8" xfId="13704"/>
    <cellStyle name="Normal 9 49 2 8 2" xfId="34247"/>
    <cellStyle name="Normal 9 49 2 9" xfId="34240"/>
    <cellStyle name="Normal 9 49 3" xfId="13705"/>
    <cellStyle name="Normal 9 49 3 2" xfId="13706"/>
    <cellStyle name="Normal 9 49 3 2 2" xfId="34249"/>
    <cellStyle name="Normal 9 49 3 3" xfId="13707"/>
    <cellStyle name="Normal 9 49 3 3 2" xfId="34250"/>
    <cellStyle name="Normal 9 49 3 4" xfId="13708"/>
    <cellStyle name="Normal 9 49 3 4 2" xfId="34251"/>
    <cellStyle name="Normal 9 49 3 5" xfId="13709"/>
    <cellStyle name="Normal 9 49 3 5 2" xfId="34252"/>
    <cellStyle name="Normal 9 49 3 6" xfId="13710"/>
    <cellStyle name="Normal 9 49 3 6 2" xfId="34253"/>
    <cellStyle name="Normal 9 49 3 7" xfId="13711"/>
    <cellStyle name="Normal 9 49 3 7 2" xfId="34254"/>
    <cellStyle name="Normal 9 49 3 8" xfId="13712"/>
    <cellStyle name="Normal 9 49 3 8 2" xfId="34255"/>
    <cellStyle name="Normal 9 49 3 9" xfId="34248"/>
    <cellStyle name="Normal 9 49 4" xfId="13713"/>
    <cellStyle name="Normal 9 49 4 2" xfId="13714"/>
    <cellStyle name="Normal 9 49 4 2 2" xfId="34257"/>
    <cellStyle name="Normal 9 49 4 3" xfId="13715"/>
    <cellStyle name="Normal 9 49 4 3 2" xfId="34258"/>
    <cellStyle name="Normal 9 49 4 4" xfId="13716"/>
    <cellStyle name="Normal 9 49 4 4 2" xfId="34259"/>
    <cellStyle name="Normal 9 49 4 5" xfId="13717"/>
    <cellStyle name="Normal 9 49 4 5 2" xfId="34260"/>
    <cellStyle name="Normal 9 49 4 6" xfId="13718"/>
    <cellStyle name="Normal 9 49 4 6 2" xfId="34261"/>
    <cellStyle name="Normal 9 49 4 7" xfId="13719"/>
    <cellStyle name="Normal 9 49 4 7 2" xfId="34262"/>
    <cellStyle name="Normal 9 49 4 8" xfId="13720"/>
    <cellStyle name="Normal 9 49 4 8 2" xfId="34263"/>
    <cellStyle name="Normal 9 49 4 9" xfId="34256"/>
    <cellStyle name="Normal 9 49 5" xfId="13721"/>
    <cellStyle name="Normal 9 49 5 2" xfId="13722"/>
    <cellStyle name="Normal 9 49 5 2 2" xfId="34265"/>
    <cellStyle name="Normal 9 49 5 3" xfId="13723"/>
    <cellStyle name="Normal 9 49 5 3 2" xfId="34266"/>
    <cellStyle name="Normal 9 49 5 4" xfId="13724"/>
    <cellStyle name="Normal 9 49 5 4 2" xfId="34267"/>
    <cellStyle name="Normal 9 49 5 5" xfId="13725"/>
    <cellStyle name="Normal 9 49 5 5 2" xfId="34268"/>
    <cellStyle name="Normal 9 49 5 6" xfId="13726"/>
    <cellStyle name="Normal 9 49 5 6 2" xfId="34269"/>
    <cellStyle name="Normal 9 49 5 7" xfId="13727"/>
    <cellStyle name="Normal 9 49 5 7 2" xfId="34270"/>
    <cellStyle name="Normal 9 49 5 8" xfId="13728"/>
    <cellStyle name="Normal 9 49 5 8 2" xfId="34271"/>
    <cellStyle name="Normal 9 49 5 9" xfId="34264"/>
    <cellStyle name="Normal 9 49 6" xfId="13729"/>
    <cellStyle name="Normal 9 49 6 2" xfId="13730"/>
    <cellStyle name="Normal 9 49 6 2 2" xfId="34273"/>
    <cellStyle name="Normal 9 49 6 3" xfId="13731"/>
    <cellStyle name="Normal 9 49 6 3 2" xfId="34274"/>
    <cellStyle name="Normal 9 49 6 4" xfId="13732"/>
    <cellStyle name="Normal 9 49 6 4 2" xfId="34275"/>
    <cellStyle name="Normal 9 49 6 5" xfId="13733"/>
    <cellStyle name="Normal 9 49 6 5 2" xfId="34276"/>
    <cellStyle name="Normal 9 49 6 6" xfId="13734"/>
    <cellStyle name="Normal 9 49 6 6 2" xfId="34277"/>
    <cellStyle name="Normal 9 49 6 7" xfId="13735"/>
    <cellStyle name="Normal 9 49 6 7 2" xfId="34278"/>
    <cellStyle name="Normal 9 49 6 8" xfId="13736"/>
    <cellStyle name="Normal 9 49 6 8 2" xfId="34279"/>
    <cellStyle name="Normal 9 49 6 9" xfId="34272"/>
    <cellStyle name="Normal 9 49 7" xfId="13737"/>
    <cellStyle name="Normal 9 49 7 2" xfId="34280"/>
    <cellStyle name="Normal 9 49 8" xfId="13738"/>
    <cellStyle name="Normal 9 49 8 2" xfId="34281"/>
    <cellStyle name="Normal 9 49 9" xfId="13739"/>
    <cellStyle name="Normal 9 49 9 2" xfId="34282"/>
    <cellStyle name="Normal 9 5" xfId="13740"/>
    <cellStyle name="Normal 9 5 10" xfId="13741"/>
    <cellStyle name="Normal 9 5 10 2" xfId="34284"/>
    <cellStyle name="Normal 9 5 11" xfId="13742"/>
    <cellStyle name="Normal 9 5 11 2" xfId="34285"/>
    <cellStyle name="Normal 9 5 12" xfId="13743"/>
    <cellStyle name="Normal 9 5 12 2" xfId="34286"/>
    <cellStyle name="Normal 9 5 13" xfId="13744"/>
    <cellStyle name="Normal 9 5 13 2" xfId="34287"/>
    <cellStyle name="Normal 9 5 14" xfId="34283"/>
    <cellStyle name="Normal 9 5 2" xfId="13745"/>
    <cellStyle name="Normal 9 5 2 2" xfId="13746"/>
    <cellStyle name="Normal 9 5 2 2 2" xfId="34289"/>
    <cellStyle name="Normal 9 5 2 3" xfId="13747"/>
    <cellStyle name="Normal 9 5 2 3 2" xfId="34290"/>
    <cellStyle name="Normal 9 5 2 4" xfId="13748"/>
    <cellStyle name="Normal 9 5 2 4 2" xfId="34291"/>
    <cellStyle name="Normal 9 5 2 5" xfId="13749"/>
    <cellStyle name="Normal 9 5 2 5 2" xfId="34292"/>
    <cellStyle name="Normal 9 5 2 6" xfId="13750"/>
    <cellStyle name="Normal 9 5 2 6 2" xfId="34293"/>
    <cellStyle name="Normal 9 5 2 7" xfId="13751"/>
    <cellStyle name="Normal 9 5 2 7 2" xfId="34294"/>
    <cellStyle name="Normal 9 5 2 8" xfId="13752"/>
    <cellStyle name="Normal 9 5 2 8 2" xfId="34295"/>
    <cellStyle name="Normal 9 5 2 9" xfId="34288"/>
    <cellStyle name="Normal 9 5 3" xfId="13753"/>
    <cellStyle name="Normal 9 5 3 2" xfId="13754"/>
    <cellStyle name="Normal 9 5 3 2 2" xfId="34297"/>
    <cellStyle name="Normal 9 5 3 3" xfId="13755"/>
    <cellStyle name="Normal 9 5 3 3 2" xfId="34298"/>
    <cellStyle name="Normal 9 5 3 4" xfId="13756"/>
    <cellStyle name="Normal 9 5 3 4 2" xfId="34299"/>
    <cellStyle name="Normal 9 5 3 5" xfId="13757"/>
    <cellStyle name="Normal 9 5 3 5 2" xfId="34300"/>
    <cellStyle name="Normal 9 5 3 6" xfId="13758"/>
    <cellStyle name="Normal 9 5 3 6 2" xfId="34301"/>
    <cellStyle name="Normal 9 5 3 7" xfId="13759"/>
    <cellStyle name="Normal 9 5 3 7 2" xfId="34302"/>
    <cellStyle name="Normal 9 5 3 8" xfId="13760"/>
    <cellStyle name="Normal 9 5 3 8 2" xfId="34303"/>
    <cellStyle name="Normal 9 5 3 9" xfId="34296"/>
    <cellStyle name="Normal 9 5 4" xfId="13761"/>
    <cellStyle name="Normal 9 5 4 2" xfId="13762"/>
    <cellStyle name="Normal 9 5 4 2 2" xfId="34305"/>
    <cellStyle name="Normal 9 5 4 3" xfId="13763"/>
    <cellStyle name="Normal 9 5 4 3 2" xfId="34306"/>
    <cellStyle name="Normal 9 5 4 4" xfId="13764"/>
    <cellStyle name="Normal 9 5 4 4 2" xfId="34307"/>
    <cellStyle name="Normal 9 5 4 5" xfId="13765"/>
    <cellStyle name="Normal 9 5 4 5 2" xfId="34308"/>
    <cellStyle name="Normal 9 5 4 6" xfId="13766"/>
    <cellStyle name="Normal 9 5 4 6 2" xfId="34309"/>
    <cellStyle name="Normal 9 5 4 7" xfId="13767"/>
    <cellStyle name="Normal 9 5 4 7 2" xfId="34310"/>
    <cellStyle name="Normal 9 5 4 8" xfId="13768"/>
    <cellStyle name="Normal 9 5 4 8 2" xfId="34311"/>
    <cellStyle name="Normal 9 5 4 9" xfId="34304"/>
    <cellStyle name="Normal 9 5 5" xfId="13769"/>
    <cellStyle name="Normal 9 5 5 2" xfId="13770"/>
    <cellStyle name="Normal 9 5 5 2 2" xfId="34313"/>
    <cellStyle name="Normal 9 5 5 3" xfId="13771"/>
    <cellStyle name="Normal 9 5 5 3 2" xfId="34314"/>
    <cellStyle name="Normal 9 5 5 4" xfId="13772"/>
    <cellStyle name="Normal 9 5 5 4 2" xfId="34315"/>
    <cellStyle name="Normal 9 5 5 5" xfId="13773"/>
    <cellStyle name="Normal 9 5 5 5 2" xfId="34316"/>
    <cellStyle name="Normal 9 5 5 6" xfId="13774"/>
    <cellStyle name="Normal 9 5 5 6 2" xfId="34317"/>
    <cellStyle name="Normal 9 5 5 7" xfId="13775"/>
    <cellStyle name="Normal 9 5 5 7 2" xfId="34318"/>
    <cellStyle name="Normal 9 5 5 8" xfId="13776"/>
    <cellStyle name="Normal 9 5 5 8 2" xfId="34319"/>
    <cellStyle name="Normal 9 5 5 9" xfId="34312"/>
    <cellStyle name="Normal 9 5 6" xfId="13777"/>
    <cellStyle name="Normal 9 5 6 2" xfId="13778"/>
    <cellStyle name="Normal 9 5 6 2 2" xfId="34321"/>
    <cellStyle name="Normal 9 5 6 3" xfId="13779"/>
    <cellStyle name="Normal 9 5 6 3 2" xfId="34322"/>
    <cellStyle name="Normal 9 5 6 4" xfId="13780"/>
    <cellStyle name="Normal 9 5 6 4 2" xfId="34323"/>
    <cellStyle name="Normal 9 5 6 5" xfId="13781"/>
    <cellStyle name="Normal 9 5 6 5 2" xfId="34324"/>
    <cellStyle name="Normal 9 5 6 6" xfId="13782"/>
    <cellStyle name="Normal 9 5 6 6 2" xfId="34325"/>
    <cellStyle name="Normal 9 5 6 7" xfId="13783"/>
    <cellStyle name="Normal 9 5 6 7 2" xfId="34326"/>
    <cellStyle name="Normal 9 5 6 8" xfId="13784"/>
    <cellStyle name="Normal 9 5 6 8 2" xfId="34327"/>
    <cellStyle name="Normal 9 5 6 9" xfId="34320"/>
    <cellStyle name="Normal 9 5 7" xfId="13785"/>
    <cellStyle name="Normal 9 5 7 2" xfId="34328"/>
    <cellStyle name="Normal 9 5 8" xfId="13786"/>
    <cellStyle name="Normal 9 5 8 2" xfId="34329"/>
    <cellStyle name="Normal 9 5 9" xfId="13787"/>
    <cellStyle name="Normal 9 5 9 2" xfId="34330"/>
    <cellStyle name="Normal 9 50" xfId="13788"/>
    <cellStyle name="Normal 9 50 10" xfId="13789"/>
    <cellStyle name="Normal 9 50 10 2" xfId="34332"/>
    <cellStyle name="Normal 9 50 11" xfId="13790"/>
    <cellStyle name="Normal 9 50 11 2" xfId="34333"/>
    <cellStyle name="Normal 9 50 12" xfId="13791"/>
    <cellStyle name="Normal 9 50 12 2" xfId="34334"/>
    <cellStyle name="Normal 9 50 13" xfId="13792"/>
    <cellStyle name="Normal 9 50 13 2" xfId="34335"/>
    <cellStyle name="Normal 9 50 14" xfId="34331"/>
    <cellStyle name="Normal 9 50 2" xfId="13793"/>
    <cellStyle name="Normal 9 50 2 2" xfId="13794"/>
    <cellStyle name="Normal 9 50 2 2 2" xfId="34337"/>
    <cellStyle name="Normal 9 50 2 3" xfId="13795"/>
    <cellStyle name="Normal 9 50 2 3 2" xfId="34338"/>
    <cellStyle name="Normal 9 50 2 4" xfId="13796"/>
    <cellStyle name="Normal 9 50 2 4 2" xfId="34339"/>
    <cellStyle name="Normal 9 50 2 5" xfId="13797"/>
    <cellStyle name="Normal 9 50 2 5 2" xfId="34340"/>
    <cellStyle name="Normal 9 50 2 6" xfId="13798"/>
    <cellStyle name="Normal 9 50 2 6 2" xfId="34341"/>
    <cellStyle name="Normal 9 50 2 7" xfId="13799"/>
    <cellStyle name="Normal 9 50 2 7 2" xfId="34342"/>
    <cellStyle name="Normal 9 50 2 8" xfId="13800"/>
    <cellStyle name="Normal 9 50 2 8 2" xfId="34343"/>
    <cellStyle name="Normal 9 50 2 9" xfId="34336"/>
    <cellStyle name="Normal 9 50 3" xfId="13801"/>
    <cellStyle name="Normal 9 50 3 2" xfId="13802"/>
    <cellStyle name="Normal 9 50 3 2 2" xfId="34345"/>
    <cellStyle name="Normal 9 50 3 3" xfId="13803"/>
    <cellStyle name="Normal 9 50 3 3 2" xfId="34346"/>
    <cellStyle name="Normal 9 50 3 4" xfId="13804"/>
    <cellStyle name="Normal 9 50 3 4 2" xfId="34347"/>
    <cellStyle name="Normal 9 50 3 5" xfId="13805"/>
    <cellStyle name="Normal 9 50 3 5 2" xfId="34348"/>
    <cellStyle name="Normal 9 50 3 6" xfId="13806"/>
    <cellStyle name="Normal 9 50 3 6 2" xfId="34349"/>
    <cellStyle name="Normal 9 50 3 7" xfId="13807"/>
    <cellStyle name="Normal 9 50 3 7 2" xfId="34350"/>
    <cellStyle name="Normal 9 50 3 8" xfId="13808"/>
    <cellStyle name="Normal 9 50 3 8 2" xfId="34351"/>
    <cellStyle name="Normal 9 50 3 9" xfId="34344"/>
    <cellStyle name="Normal 9 50 4" xfId="13809"/>
    <cellStyle name="Normal 9 50 4 2" xfId="13810"/>
    <cellStyle name="Normal 9 50 4 2 2" xfId="34353"/>
    <cellStyle name="Normal 9 50 4 3" xfId="13811"/>
    <cellStyle name="Normal 9 50 4 3 2" xfId="34354"/>
    <cellStyle name="Normal 9 50 4 4" xfId="13812"/>
    <cellStyle name="Normal 9 50 4 4 2" xfId="34355"/>
    <cellStyle name="Normal 9 50 4 5" xfId="13813"/>
    <cellStyle name="Normal 9 50 4 5 2" xfId="34356"/>
    <cellStyle name="Normal 9 50 4 6" xfId="13814"/>
    <cellStyle name="Normal 9 50 4 6 2" xfId="34357"/>
    <cellStyle name="Normal 9 50 4 7" xfId="13815"/>
    <cellStyle name="Normal 9 50 4 7 2" xfId="34358"/>
    <cellStyle name="Normal 9 50 4 8" xfId="13816"/>
    <cellStyle name="Normal 9 50 4 8 2" xfId="34359"/>
    <cellStyle name="Normal 9 50 4 9" xfId="34352"/>
    <cellStyle name="Normal 9 50 5" xfId="13817"/>
    <cellStyle name="Normal 9 50 5 2" xfId="13818"/>
    <cellStyle name="Normal 9 50 5 2 2" xfId="34361"/>
    <cellStyle name="Normal 9 50 5 3" xfId="13819"/>
    <cellStyle name="Normal 9 50 5 3 2" xfId="34362"/>
    <cellStyle name="Normal 9 50 5 4" xfId="13820"/>
    <cellStyle name="Normal 9 50 5 4 2" xfId="34363"/>
    <cellStyle name="Normal 9 50 5 5" xfId="13821"/>
    <cellStyle name="Normal 9 50 5 5 2" xfId="34364"/>
    <cellStyle name="Normal 9 50 5 6" xfId="13822"/>
    <cellStyle name="Normal 9 50 5 6 2" xfId="34365"/>
    <cellStyle name="Normal 9 50 5 7" xfId="13823"/>
    <cellStyle name="Normal 9 50 5 7 2" xfId="34366"/>
    <cellStyle name="Normal 9 50 5 8" xfId="13824"/>
    <cellStyle name="Normal 9 50 5 8 2" xfId="34367"/>
    <cellStyle name="Normal 9 50 5 9" xfId="34360"/>
    <cellStyle name="Normal 9 50 6" xfId="13825"/>
    <cellStyle name="Normal 9 50 6 2" xfId="13826"/>
    <cellStyle name="Normal 9 50 6 2 2" xfId="34369"/>
    <cellStyle name="Normal 9 50 6 3" xfId="13827"/>
    <cellStyle name="Normal 9 50 6 3 2" xfId="34370"/>
    <cellStyle name="Normal 9 50 6 4" xfId="13828"/>
    <cellStyle name="Normal 9 50 6 4 2" xfId="34371"/>
    <cellStyle name="Normal 9 50 6 5" xfId="13829"/>
    <cellStyle name="Normal 9 50 6 5 2" xfId="34372"/>
    <cellStyle name="Normal 9 50 6 6" xfId="13830"/>
    <cellStyle name="Normal 9 50 6 6 2" xfId="34373"/>
    <cellStyle name="Normal 9 50 6 7" xfId="13831"/>
    <cellStyle name="Normal 9 50 6 7 2" xfId="34374"/>
    <cellStyle name="Normal 9 50 6 8" xfId="13832"/>
    <cellStyle name="Normal 9 50 6 8 2" xfId="34375"/>
    <cellStyle name="Normal 9 50 6 9" xfId="34368"/>
    <cellStyle name="Normal 9 50 7" xfId="13833"/>
    <cellStyle name="Normal 9 50 7 2" xfId="34376"/>
    <cellStyle name="Normal 9 50 8" xfId="13834"/>
    <cellStyle name="Normal 9 50 8 2" xfId="34377"/>
    <cellStyle name="Normal 9 50 9" xfId="13835"/>
    <cellStyle name="Normal 9 50 9 2" xfId="34378"/>
    <cellStyle name="Normal 9 51" xfId="13836"/>
    <cellStyle name="Normal 9 51 10" xfId="13837"/>
    <cellStyle name="Normal 9 51 10 2" xfId="34380"/>
    <cellStyle name="Normal 9 51 11" xfId="13838"/>
    <cellStyle name="Normal 9 51 11 2" xfId="34381"/>
    <cellStyle name="Normal 9 51 12" xfId="13839"/>
    <cellStyle name="Normal 9 51 12 2" xfId="34382"/>
    <cellStyle name="Normal 9 51 13" xfId="13840"/>
    <cellStyle name="Normal 9 51 13 2" xfId="34383"/>
    <cellStyle name="Normal 9 51 14" xfId="34379"/>
    <cellStyle name="Normal 9 51 2" xfId="13841"/>
    <cellStyle name="Normal 9 51 2 2" xfId="13842"/>
    <cellStyle name="Normal 9 51 2 2 2" xfId="34385"/>
    <cellStyle name="Normal 9 51 2 3" xfId="13843"/>
    <cellStyle name="Normal 9 51 2 3 2" xfId="34386"/>
    <cellStyle name="Normal 9 51 2 4" xfId="13844"/>
    <cellStyle name="Normal 9 51 2 4 2" xfId="34387"/>
    <cellStyle name="Normal 9 51 2 5" xfId="13845"/>
    <cellStyle name="Normal 9 51 2 5 2" xfId="34388"/>
    <cellStyle name="Normal 9 51 2 6" xfId="13846"/>
    <cellStyle name="Normal 9 51 2 6 2" xfId="34389"/>
    <cellStyle name="Normal 9 51 2 7" xfId="13847"/>
    <cellStyle name="Normal 9 51 2 7 2" xfId="34390"/>
    <cellStyle name="Normal 9 51 2 8" xfId="13848"/>
    <cellStyle name="Normal 9 51 2 8 2" xfId="34391"/>
    <cellStyle name="Normal 9 51 2 9" xfId="34384"/>
    <cellStyle name="Normal 9 51 3" xfId="13849"/>
    <cellStyle name="Normal 9 51 3 2" xfId="13850"/>
    <cellStyle name="Normal 9 51 3 2 2" xfId="34393"/>
    <cellStyle name="Normal 9 51 3 3" xfId="13851"/>
    <cellStyle name="Normal 9 51 3 3 2" xfId="34394"/>
    <cellStyle name="Normal 9 51 3 4" xfId="13852"/>
    <cellStyle name="Normal 9 51 3 4 2" xfId="34395"/>
    <cellStyle name="Normal 9 51 3 5" xfId="13853"/>
    <cellStyle name="Normal 9 51 3 5 2" xfId="34396"/>
    <cellStyle name="Normal 9 51 3 6" xfId="13854"/>
    <cellStyle name="Normal 9 51 3 6 2" xfId="34397"/>
    <cellStyle name="Normal 9 51 3 7" xfId="13855"/>
    <cellStyle name="Normal 9 51 3 7 2" xfId="34398"/>
    <cellStyle name="Normal 9 51 3 8" xfId="13856"/>
    <cellStyle name="Normal 9 51 3 8 2" xfId="34399"/>
    <cellStyle name="Normal 9 51 3 9" xfId="34392"/>
    <cellStyle name="Normal 9 51 4" xfId="13857"/>
    <cellStyle name="Normal 9 51 4 2" xfId="13858"/>
    <cellStyle name="Normal 9 51 4 2 2" xfId="34401"/>
    <cellStyle name="Normal 9 51 4 3" xfId="13859"/>
    <cellStyle name="Normal 9 51 4 3 2" xfId="34402"/>
    <cellStyle name="Normal 9 51 4 4" xfId="13860"/>
    <cellStyle name="Normal 9 51 4 4 2" xfId="34403"/>
    <cellStyle name="Normal 9 51 4 5" xfId="13861"/>
    <cellStyle name="Normal 9 51 4 5 2" xfId="34404"/>
    <cellStyle name="Normal 9 51 4 6" xfId="13862"/>
    <cellStyle name="Normal 9 51 4 6 2" xfId="34405"/>
    <cellStyle name="Normal 9 51 4 7" xfId="13863"/>
    <cellStyle name="Normal 9 51 4 7 2" xfId="34406"/>
    <cellStyle name="Normal 9 51 4 8" xfId="13864"/>
    <cellStyle name="Normal 9 51 4 8 2" xfId="34407"/>
    <cellStyle name="Normal 9 51 4 9" xfId="34400"/>
    <cellStyle name="Normal 9 51 5" xfId="13865"/>
    <cellStyle name="Normal 9 51 5 2" xfId="13866"/>
    <cellStyle name="Normal 9 51 5 2 2" xfId="34409"/>
    <cellStyle name="Normal 9 51 5 3" xfId="13867"/>
    <cellStyle name="Normal 9 51 5 3 2" xfId="34410"/>
    <cellStyle name="Normal 9 51 5 4" xfId="13868"/>
    <cellStyle name="Normal 9 51 5 4 2" xfId="34411"/>
    <cellStyle name="Normal 9 51 5 5" xfId="13869"/>
    <cellStyle name="Normal 9 51 5 5 2" xfId="34412"/>
    <cellStyle name="Normal 9 51 5 6" xfId="13870"/>
    <cellStyle name="Normal 9 51 5 6 2" xfId="34413"/>
    <cellStyle name="Normal 9 51 5 7" xfId="13871"/>
    <cellStyle name="Normal 9 51 5 7 2" xfId="34414"/>
    <cellStyle name="Normal 9 51 5 8" xfId="13872"/>
    <cellStyle name="Normal 9 51 5 8 2" xfId="34415"/>
    <cellStyle name="Normal 9 51 5 9" xfId="34408"/>
    <cellStyle name="Normal 9 51 6" xfId="13873"/>
    <cellStyle name="Normal 9 51 6 2" xfId="13874"/>
    <cellStyle name="Normal 9 51 6 2 2" xfId="34417"/>
    <cellStyle name="Normal 9 51 6 3" xfId="13875"/>
    <cellStyle name="Normal 9 51 6 3 2" xfId="34418"/>
    <cellStyle name="Normal 9 51 6 4" xfId="13876"/>
    <cellStyle name="Normal 9 51 6 4 2" xfId="34419"/>
    <cellStyle name="Normal 9 51 6 5" xfId="13877"/>
    <cellStyle name="Normal 9 51 6 5 2" xfId="34420"/>
    <cellStyle name="Normal 9 51 6 6" xfId="13878"/>
    <cellStyle name="Normal 9 51 6 6 2" xfId="34421"/>
    <cellStyle name="Normal 9 51 6 7" xfId="13879"/>
    <cellStyle name="Normal 9 51 6 7 2" xfId="34422"/>
    <cellStyle name="Normal 9 51 6 8" xfId="13880"/>
    <cellStyle name="Normal 9 51 6 8 2" xfId="34423"/>
    <cellStyle name="Normal 9 51 6 9" xfId="34416"/>
    <cellStyle name="Normal 9 51 7" xfId="13881"/>
    <cellStyle name="Normal 9 51 7 2" xfId="34424"/>
    <cellStyle name="Normal 9 51 8" xfId="13882"/>
    <cellStyle name="Normal 9 51 8 2" xfId="34425"/>
    <cellStyle name="Normal 9 51 9" xfId="13883"/>
    <cellStyle name="Normal 9 51 9 2" xfId="34426"/>
    <cellStyle name="Normal 9 52" xfId="13884"/>
    <cellStyle name="Normal 9 52 10" xfId="13885"/>
    <cellStyle name="Normal 9 52 10 2" xfId="34428"/>
    <cellStyle name="Normal 9 52 11" xfId="13886"/>
    <cellStyle name="Normal 9 52 11 2" xfId="34429"/>
    <cellStyle name="Normal 9 52 12" xfId="13887"/>
    <cellStyle name="Normal 9 52 12 2" xfId="34430"/>
    <cellStyle name="Normal 9 52 13" xfId="13888"/>
    <cellStyle name="Normal 9 52 13 2" xfId="34431"/>
    <cellStyle name="Normal 9 52 14" xfId="34427"/>
    <cellStyle name="Normal 9 52 2" xfId="13889"/>
    <cellStyle name="Normal 9 52 2 2" xfId="13890"/>
    <cellStyle name="Normal 9 52 2 2 2" xfId="34433"/>
    <cellStyle name="Normal 9 52 2 3" xfId="13891"/>
    <cellStyle name="Normal 9 52 2 3 2" xfId="34434"/>
    <cellStyle name="Normal 9 52 2 4" xfId="13892"/>
    <cellStyle name="Normal 9 52 2 4 2" xfId="34435"/>
    <cellStyle name="Normal 9 52 2 5" xfId="13893"/>
    <cellStyle name="Normal 9 52 2 5 2" xfId="34436"/>
    <cellStyle name="Normal 9 52 2 6" xfId="13894"/>
    <cellStyle name="Normal 9 52 2 6 2" xfId="34437"/>
    <cellStyle name="Normal 9 52 2 7" xfId="13895"/>
    <cellStyle name="Normal 9 52 2 7 2" xfId="34438"/>
    <cellStyle name="Normal 9 52 2 8" xfId="13896"/>
    <cellStyle name="Normal 9 52 2 8 2" xfId="34439"/>
    <cellStyle name="Normal 9 52 2 9" xfId="34432"/>
    <cellStyle name="Normal 9 52 3" xfId="13897"/>
    <cellStyle name="Normal 9 52 3 2" xfId="13898"/>
    <cellStyle name="Normal 9 52 3 2 2" xfId="34441"/>
    <cellStyle name="Normal 9 52 3 3" xfId="13899"/>
    <cellStyle name="Normal 9 52 3 3 2" xfId="34442"/>
    <cellStyle name="Normal 9 52 3 4" xfId="13900"/>
    <cellStyle name="Normal 9 52 3 4 2" xfId="34443"/>
    <cellStyle name="Normal 9 52 3 5" xfId="13901"/>
    <cellStyle name="Normal 9 52 3 5 2" xfId="34444"/>
    <cellStyle name="Normal 9 52 3 6" xfId="13902"/>
    <cellStyle name="Normal 9 52 3 6 2" xfId="34445"/>
    <cellStyle name="Normal 9 52 3 7" xfId="13903"/>
    <cellStyle name="Normal 9 52 3 7 2" xfId="34446"/>
    <cellStyle name="Normal 9 52 3 8" xfId="13904"/>
    <cellStyle name="Normal 9 52 3 8 2" xfId="34447"/>
    <cellStyle name="Normal 9 52 3 9" xfId="34440"/>
    <cellStyle name="Normal 9 52 4" xfId="13905"/>
    <cellStyle name="Normal 9 52 4 2" xfId="13906"/>
    <cellStyle name="Normal 9 52 4 2 2" xfId="34449"/>
    <cellStyle name="Normal 9 52 4 3" xfId="13907"/>
    <cellStyle name="Normal 9 52 4 3 2" xfId="34450"/>
    <cellStyle name="Normal 9 52 4 4" xfId="13908"/>
    <cellStyle name="Normal 9 52 4 4 2" xfId="34451"/>
    <cellStyle name="Normal 9 52 4 5" xfId="13909"/>
    <cellStyle name="Normal 9 52 4 5 2" xfId="34452"/>
    <cellStyle name="Normal 9 52 4 6" xfId="13910"/>
    <cellStyle name="Normal 9 52 4 6 2" xfId="34453"/>
    <cellStyle name="Normal 9 52 4 7" xfId="13911"/>
    <cellStyle name="Normal 9 52 4 7 2" xfId="34454"/>
    <cellStyle name="Normal 9 52 4 8" xfId="13912"/>
    <cellStyle name="Normal 9 52 4 8 2" xfId="34455"/>
    <cellStyle name="Normal 9 52 4 9" xfId="34448"/>
    <cellStyle name="Normal 9 52 5" xfId="13913"/>
    <cellStyle name="Normal 9 52 5 2" xfId="13914"/>
    <cellStyle name="Normal 9 52 5 2 2" xfId="34457"/>
    <cellStyle name="Normal 9 52 5 3" xfId="13915"/>
    <cellStyle name="Normal 9 52 5 3 2" xfId="34458"/>
    <cellStyle name="Normal 9 52 5 4" xfId="13916"/>
    <cellStyle name="Normal 9 52 5 4 2" xfId="34459"/>
    <cellStyle name="Normal 9 52 5 5" xfId="13917"/>
    <cellStyle name="Normal 9 52 5 5 2" xfId="34460"/>
    <cellStyle name="Normal 9 52 5 6" xfId="13918"/>
    <cellStyle name="Normal 9 52 5 6 2" xfId="34461"/>
    <cellStyle name="Normal 9 52 5 7" xfId="13919"/>
    <cellStyle name="Normal 9 52 5 7 2" xfId="34462"/>
    <cellStyle name="Normal 9 52 5 8" xfId="13920"/>
    <cellStyle name="Normal 9 52 5 8 2" xfId="34463"/>
    <cellStyle name="Normal 9 52 5 9" xfId="34456"/>
    <cellStyle name="Normal 9 52 6" xfId="13921"/>
    <cellStyle name="Normal 9 52 6 2" xfId="13922"/>
    <cellStyle name="Normal 9 52 6 2 2" xfId="34465"/>
    <cellStyle name="Normal 9 52 6 3" xfId="13923"/>
    <cellStyle name="Normal 9 52 6 3 2" xfId="34466"/>
    <cellStyle name="Normal 9 52 6 4" xfId="13924"/>
    <cellStyle name="Normal 9 52 6 4 2" xfId="34467"/>
    <cellStyle name="Normal 9 52 6 5" xfId="13925"/>
    <cellStyle name="Normal 9 52 6 5 2" xfId="34468"/>
    <cellStyle name="Normal 9 52 6 6" xfId="13926"/>
    <cellStyle name="Normal 9 52 6 6 2" xfId="34469"/>
    <cellStyle name="Normal 9 52 6 7" xfId="13927"/>
    <cellStyle name="Normal 9 52 6 7 2" xfId="34470"/>
    <cellStyle name="Normal 9 52 6 8" xfId="13928"/>
    <cellStyle name="Normal 9 52 6 8 2" xfId="34471"/>
    <cellStyle name="Normal 9 52 6 9" xfId="34464"/>
    <cellStyle name="Normal 9 52 7" xfId="13929"/>
    <cellStyle name="Normal 9 52 7 2" xfId="34472"/>
    <cellStyle name="Normal 9 52 8" xfId="13930"/>
    <cellStyle name="Normal 9 52 8 2" xfId="34473"/>
    <cellStyle name="Normal 9 52 9" xfId="13931"/>
    <cellStyle name="Normal 9 52 9 2" xfId="34474"/>
    <cellStyle name="Normal 9 53" xfId="13932"/>
    <cellStyle name="Normal 9 53 10" xfId="13933"/>
    <cellStyle name="Normal 9 53 10 2" xfId="34476"/>
    <cellStyle name="Normal 9 53 11" xfId="13934"/>
    <cellStyle name="Normal 9 53 11 2" xfId="34477"/>
    <cellStyle name="Normal 9 53 12" xfId="13935"/>
    <cellStyle name="Normal 9 53 12 2" xfId="34478"/>
    <cellStyle name="Normal 9 53 13" xfId="13936"/>
    <cellStyle name="Normal 9 53 13 2" xfId="34479"/>
    <cellStyle name="Normal 9 53 14" xfId="34475"/>
    <cellStyle name="Normal 9 53 2" xfId="13937"/>
    <cellStyle name="Normal 9 53 2 2" xfId="13938"/>
    <cellStyle name="Normal 9 53 2 2 2" xfId="34481"/>
    <cellStyle name="Normal 9 53 2 3" xfId="13939"/>
    <cellStyle name="Normal 9 53 2 3 2" xfId="34482"/>
    <cellStyle name="Normal 9 53 2 4" xfId="13940"/>
    <cellStyle name="Normal 9 53 2 4 2" xfId="34483"/>
    <cellStyle name="Normal 9 53 2 5" xfId="13941"/>
    <cellStyle name="Normal 9 53 2 5 2" xfId="34484"/>
    <cellStyle name="Normal 9 53 2 6" xfId="13942"/>
    <cellStyle name="Normal 9 53 2 6 2" xfId="34485"/>
    <cellStyle name="Normal 9 53 2 7" xfId="13943"/>
    <cellStyle name="Normal 9 53 2 7 2" xfId="34486"/>
    <cellStyle name="Normal 9 53 2 8" xfId="13944"/>
    <cellStyle name="Normal 9 53 2 8 2" xfId="34487"/>
    <cellStyle name="Normal 9 53 2 9" xfId="34480"/>
    <cellStyle name="Normal 9 53 3" xfId="13945"/>
    <cellStyle name="Normal 9 53 3 2" xfId="13946"/>
    <cellStyle name="Normal 9 53 3 2 2" xfId="34489"/>
    <cellStyle name="Normal 9 53 3 3" xfId="13947"/>
    <cellStyle name="Normal 9 53 3 3 2" xfId="34490"/>
    <cellStyle name="Normal 9 53 3 4" xfId="13948"/>
    <cellStyle name="Normal 9 53 3 4 2" xfId="34491"/>
    <cellStyle name="Normal 9 53 3 5" xfId="13949"/>
    <cellStyle name="Normal 9 53 3 5 2" xfId="34492"/>
    <cellStyle name="Normal 9 53 3 6" xfId="13950"/>
    <cellStyle name="Normal 9 53 3 6 2" xfId="34493"/>
    <cellStyle name="Normal 9 53 3 7" xfId="13951"/>
    <cellStyle name="Normal 9 53 3 7 2" xfId="34494"/>
    <cellStyle name="Normal 9 53 3 8" xfId="13952"/>
    <cellStyle name="Normal 9 53 3 8 2" xfId="34495"/>
    <cellStyle name="Normal 9 53 3 9" xfId="34488"/>
    <cellStyle name="Normal 9 53 4" xfId="13953"/>
    <cellStyle name="Normal 9 53 4 2" xfId="13954"/>
    <cellStyle name="Normal 9 53 4 2 2" xfId="34497"/>
    <cellStyle name="Normal 9 53 4 3" xfId="13955"/>
    <cellStyle name="Normal 9 53 4 3 2" xfId="34498"/>
    <cellStyle name="Normal 9 53 4 4" xfId="13956"/>
    <cellStyle name="Normal 9 53 4 4 2" xfId="34499"/>
    <cellStyle name="Normal 9 53 4 5" xfId="13957"/>
    <cellStyle name="Normal 9 53 4 5 2" xfId="34500"/>
    <cellStyle name="Normal 9 53 4 6" xfId="13958"/>
    <cellStyle name="Normal 9 53 4 6 2" xfId="34501"/>
    <cellStyle name="Normal 9 53 4 7" xfId="13959"/>
    <cellStyle name="Normal 9 53 4 7 2" xfId="34502"/>
    <cellStyle name="Normal 9 53 4 8" xfId="13960"/>
    <cellStyle name="Normal 9 53 4 8 2" xfId="34503"/>
    <cellStyle name="Normal 9 53 4 9" xfId="34496"/>
    <cellStyle name="Normal 9 53 5" xfId="13961"/>
    <cellStyle name="Normal 9 53 5 2" xfId="13962"/>
    <cellStyle name="Normal 9 53 5 2 2" xfId="34505"/>
    <cellStyle name="Normal 9 53 5 3" xfId="13963"/>
    <cellStyle name="Normal 9 53 5 3 2" xfId="34506"/>
    <cellStyle name="Normal 9 53 5 4" xfId="13964"/>
    <cellStyle name="Normal 9 53 5 4 2" xfId="34507"/>
    <cellStyle name="Normal 9 53 5 5" xfId="13965"/>
    <cellStyle name="Normal 9 53 5 5 2" xfId="34508"/>
    <cellStyle name="Normal 9 53 5 6" xfId="13966"/>
    <cellStyle name="Normal 9 53 5 6 2" xfId="34509"/>
    <cellStyle name="Normal 9 53 5 7" xfId="13967"/>
    <cellStyle name="Normal 9 53 5 7 2" xfId="34510"/>
    <cellStyle name="Normal 9 53 5 8" xfId="13968"/>
    <cellStyle name="Normal 9 53 5 8 2" xfId="34511"/>
    <cellStyle name="Normal 9 53 5 9" xfId="34504"/>
    <cellStyle name="Normal 9 53 6" xfId="13969"/>
    <cellStyle name="Normal 9 53 6 2" xfId="13970"/>
    <cellStyle name="Normal 9 53 6 2 2" xfId="34513"/>
    <cellStyle name="Normal 9 53 6 3" xfId="13971"/>
    <cellStyle name="Normal 9 53 6 3 2" xfId="34514"/>
    <cellStyle name="Normal 9 53 6 4" xfId="13972"/>
    <cellStyle name="Normal 9 53 6 4 2" xfId="34515"/>
    <cellStyle name="Normal 9 53 6 5" xfId="13973"/>
    <cellStyle name="Normal 9 53 6 5 2" xfId="34516"/>
    <cellStyle name="Normal 9 53 6 6" xfId="13974"/>
    <cellStyle name="Normal 9 53 6 6 2" xfId="34517"/>
    <cellStyle name="Normal 9 53 6 7" xfId="13975"/>
    <cellStyle name="Normal 9 53 6 7 2" xfId="34518"/>
    <cellStyle name="Normal 9 53 6 8" xfId="13976"/>
    <cellStyle name="Normal 9 53 6 8 2" xfId="34519"/>
    <cellStyle name="Normal 9 53 6 9" xfId="34512"/>
    <cellStyle name="Normal 9 53 7" xfId="13977"/>
    <cellStyle name="Normal 9 53 7 2" xfId="34520"/>
    <cellStyle name="Normal 9 53 8" xfId="13978"/>
    <cellStyle name="Normal 9 53 8 2" xfId="34521"/>
    <cellStyle name="Normal 9 53 9" xfId="13979"/>
    <cellStyle name="Normal 9 53 9 2" xfId="34522"/>
    <cellStyle name="Normal 9 54" xfId="13980"/>
    <cellStyle name="Normal 9 54 10" xfId="13981"/>
    <cellStyle name="Normal 9 54 10 2" xfId="34524"/>
    <cellStyle name="Normal 9 54 11" xfId="13982"/>
    <cellStyle name="Normal 9 54 11 2" xfId="34525"/>
    <cellStyle name="Normal 9 54 12" xfId="13983"/>
    <cellStyle name="Normal 9 54 12 2" xfId="34526"/>
    <cellStyle name="Normal 9 54 13" xfId="13984"/>
    <cellStyle name="Normal 9 54 13 2" xfId="34527"/>
    <cellStyle name="Normal 9 54 14" xfId="34523"/>
    <cellStyle name="Normal 9 54 2" xfId="13985"/>
    <cellStyle name="Normal 9 54 2 2" xfId="13986"/>
    <cellStyle name="Normal 9 54 2 2 2" xfId="34529"/>
    <cellStyle name="Normal 9 54 2 3" xfId="13987"/>
    <cellStyle name="Normal 9 54 2 3 2" xfId="34530"/>
    <cellStyle name="Normal 9 54 2 4" xfId="13988"/>
    <cellStyle name="Normal 9 54 2 4 2" xfId="34531"/>
    <cellStyle name="Normal 9 54 2 5" xfId="13989"/>
    <cellStyle name="Normal 9 54 2 5 2" xfId="34532"/>
    <cellStyle name="Normal 9 54 2 6" xfId="13990"/>
    <cellStyle name="Normal 9 54 2 6 2" xfId="34533"/>
    <cellStyle name="Normal 9 54 2 7" xfId="13991"/>
    <cellStyle name="Normal 9 54 2 7 2" xfId="34534"/>
    <cellStyle name="Normal 9 54 2 8" xfId="13992"/>
    <cellStyle name="Normal 9 54 2 8 2" xfId="34535"/>
    <cellStyle name="Normal 9 54 2 9" xfId="34528"/>
    <cellStyle name="Normal 9 54 3" xfId="13993"/>
    <cellStyle name="Normal 9 54 3 2" xfId="13994"/>
    <cellStyle name="Normal 9 54 3 2 2" xfId="34537"/>
    <cellStyle name="Normal 9 54 3 3" xfId="13995"/>
    <cellStyle name="Normal 9 54 3 3 2" xfId="34538"/>
    <cellStyle name="Normal 9 54 3 4" xfId="13996"/>
    <cellStyle name="Normal 9 54 3 4 2" xfId="34539"/>
    <cellStyle name="Normal 9 54 3 5" xfId="13997"/>
    <cellStyle name="Normal 9 54 3 5 2" xfId="34540"/>
    <cellStyle name="Normal 9 54 3 6" xfId="13998"/>
    <cellStyle name="Normal 9 54 3 6 2" xfId="34541"/>
    <cellStyle name="Normal 9 54 3 7" xfId="13999"/>
    <cellStyle name="Normal 9 54 3 7 2" xfId="34542"/>
    <cellStyle name="Normal 9 54 3 8" xfId="14000"/>
    <cellStyle name="Normal 9 54 3 8 2" xfId="34543"/>
    <cellStyle name="Normal 9 54 3 9" xfId="34536"/>
    <cellStyle name="Normal 9 54 4" xfId="14001"/>
    <cellStyle name="Normal 9 54 4 2" xfId="14002"/>
    <cellStyle name="Normal 9 54 4 2 2" xfId="34545"/>
    <cellStyle name="Normal 9 54 4 3" xfId="14003"/>
    <cellStyle name="Normal 9 54 4 3 2" xfId="34546"/>
    <cellStyle name="Normal 9 54 4 4" xfId="14004"/>
    <cellStyle name="Normal 9 54 4 4 2" xfId="34547"/>
    <cellStyle name="Normal 9 54 4 5" xfId="14005"/>
    <cellStyle name="Normal 9 54 4 5 2" xfId="34548"/>
    <cellStyle name="Normal 9 54 4 6" xfId="14006"/>
    <cellStyle name="Normal 9 54 4 6 2" xfId="34549"/>
    <cellStyle name="Normal 9 54 4 7" xfId="14007"/>
    <cellStyle name="Normal 9 54 4 7 2" xfId="34550"/>
    <cellStyle name="Normal 9 54 4 8" xfId="14008"/>
    <cellStyle name="Normal 9 54 4 8 2" xfId="34551"/>
    <cellStyle name="Normal 9 54 4 9" xfId="34544"/>
    <cellStyle name="Normal 9 54 5" xfId="14009"/>
    <cellStyle name="Normal 9 54 5 2" xfId="14010"/>
    <cellStyle name="Normal 9 54 5 2 2" xfId="34553"/>
    <cellStyle name="Normal 9 54 5 3" xfId="14011"/>
    <cellStyle name="Normal 9 54 5 3 2" xfId="34554"/>
    <cellStyle name="Normal 9 54 5 4" xfId="14012"/>
    <cellStyle name="Normal 9 54 5 4 2" xfId="34555"/>
    <cellStyle name="Normal 9 54 5 5" xfId="14013"/>
    <cellStyle name="Normal 9 54 5 5 2" xfId="34556"/>
    <cellStyle name="Normal 9 54 5 6" xfId="14014"/>
    <cellStyle name="Normal 9 54 5 6 2" xfId="34557"/>
    <cellStyle name="Normal 9 54 5 7" xfId="14015"/>
    <cellStyle name="Normal 9 54 5 7 2" xfId="34558"/>
    <cellStyle name="Normal 9 54 5 8" xfId="14016"/>
    <cellStyle name="Normal 9 54 5 8 2" xfId="34559"/>
    <cellStyle name="Normal 9 54 5 9" xfId="34552"/>
    <cellStyle name="Normal 9 54 6" xfId="14017"/>
    <cellStyle name="Normal 9 54 6 2" xfId="14018"/>
    <cellStyle name="Normal 9 54 6 2 2" xfId="34561"/>
    <cellStyle name="Normal 9 54 6 3" xfId="14019"/>
    <cellStyle name="Normal 9 54 6 3 2" xfId="34562"/>
    <cellStyle name="Normal 9 54 6 4" xfId="14020"/>
    <cellStyle name="Normal 9 54 6 4 2" xfId="34563"/>
    <cellStyle name="Normal 9 54 6 5" xfId="14021"/>
    <cellStyle name="Normal 9 54 6 5 2" xfId="34564"/>
    <cellStyle name="Normal 9 54 6 6" xfId="14022"/>
    <cellStyle name="Normal 9 54 6 6 2" xfId="34565"/>
    <cellStyle name="Normal 9 54 6 7" xfId="14023"/>
    <cellStyle name="Normal 9 54 6 7 2" xfId="34566"/>
    <cellStyle name="Normal 9 54 6 8" xfId="14024"/>
    <cellStyle name="Normal 9 54 6 8 2" xfId="34567"/>
    <cellStyle name="Normal 9 54 6 9" xfId="34560"/>
    <cellStyle name="Normal 9 54 7" xfId="14025"/>
    <cellStyle name="Normal 9 54 7 2" xfId="34568"/>
    <cellStyle name="Normal 9 54 8" xfId="14026"/>
    <cellStyle name="Normal 9 54 8 2" xfId="34569"/>
    <cellStyle name="Normal 9 54 9" xfId="14027"/>
    <cellStyle name="Normal 9 54 9 2" xfId="34570"/>
    <cellStyle name="Normal 9 55" xfId="14028"/>
    <cellStyle name="Normal 9 55 2" xfId="34571"/>
    <cellStyle name="Normal 9 56" xfId="14029"/>
    <cellStyle name="Normal 9 56 2" xfId="34572"/>
    <cellStyle name="Normal 9 57" xfId="22700"/>
    <cellStyle name="Normal 9 58" xfId="22717"/>
    <cellStyle name="Normal 9 59" xfId="22734"/>
    <cellStyle name="Normal 9 6" xfId="14030"/>
    <cellStyle name="Normal 9 6 10" xfId="14031"/>
    <cellStyle name="Normal 9 6 10 2" xfId="34574"/>
    <cellStyle name="Normal 9 6 11" xfId="14032"/>
    <cellStyle name="Normal 9 6 11 2" xfId="34575"/>
    <cellStyle name="Normal 9 6 12" xfId="14033"/>
    <cellStyle name="Normal 9 6 12 2" xfId="34576"/>
    <cellStyle name="Normal 9 6 13" xfId="14034"/>
    <cellStyle name="Normal 9 6 13 2" xfId="34577"/>
    <cellStyle name="Normal 9 6 14" xfId="34573"/>
    <cellStyle name="Normal 9 6 2" xfId="14035"/>
    <cellStyle name="Normal 9 6 2 2" xfId="14036"/>
    <cellStyle name="Normal 9 6 2 2 2" xfId="34579"/>
    <cellStyle name="Normal 9 6 2 3" xfId="14037"/>
    <cellStyle name="Normal 9 6 2 3 2" xfId="34580"/>
    <cellStyle name="Normal 9 6 2 4" xfId="14038"/>
    <cellStyle name="Normal 9 6 2 4 2" xfId="34581"/>
    <cellStyle name="Normal 9 6 2 5" xfId="14039"/>
    <cellStyle name="Normal 9 6 2 5 2" xfId="34582"/>
    <cellStyle name="Normal 9 6 2 6" xfId="14040"/>
    <cellStyle name="Normal 9 6 2 6 2" xfId="34583"/>
    <cellStyle name="Normal 9 6 2 7" xfId="14041"/>
    <cellStyle name="Normal 9 6 2 7 2" xfId="34584"/>
    <cellStyle name="Normal 9 6 2 8" xfId="14042"/>
    <cellStyle name="Normal 9 6 2 8 2" xfId="34585"/>
    <cellStyle name="Normal 9 6 2 9" xfId="34578"/>
    <cellStyle name="Normal 9 6 3" xfId="14043"/>
    <cellStyle name="Normal 9 6 3 2" xfId="14044"/>
    <cellStyle name="Normal 9 6 3 2 2" xfId="34587"/>
    <cellStyle name="Normal 9 6 3 3" xfId="14045"/>
    <cellStyle name="Normal 9 6 3 3 2" xfId="34588"/>
    <cellStyle name="Normal 9 6 3 4" xfId="14046"/>
    <cellStyle name="Normal 9 6 3 4 2" xfId="34589"/>
    <cellStyle name="Normal 9 6 3 5" xfId="14047"/>
    <cellStyle name="Normal 9 6 3 5 2" xfId="34590"/>
    <cellStyle name="Normal 9 6 3 6" xfId="14048"/>
    <cellStyle name="Normal 9 6 3 6 2" xfId="34591"/>
    <cellStyle name="Normal 9 6 3 7" xfId="14049"/>
    <cellStyle name="Normal 9 6 3 7 2" xfId="34592"/>
    <cellStyle name="Normal 9 6 3 8" xfId="14050"/>
    <cellStyle name="Normal 9 6 3 8 2" xfId="34593"/>
    <cellStyle name="Normal 9 6 3 9" xfId="34586"/>
    <cellStyle name="Normal 9 6 4" xfId="14051"/>
    <cellStyle name="Normal 9 6 4 2" xfId="14052"/>
    <cellStyle name="Normal 9 6 4 2 2" xfId="34595"/>
    <cellStyle name="Normal 9 6 4 3" xfId="14053"/>
    <cellStyle name="Normal 9 6 4 3 2" xfId="34596"/>
    <cellStyle name="Normal 9 6 4 4" xfId="14054"/>
    <cellStyle name="Normal 9 6 4 4 2" xfId="34597"/>
    <cellStyle name="Normal 9 6 4 5" xfId="14055"/>
    <cellStyle name="Normal 9 6 4 5 2" xfId="34598"/>
    <cellStyle name="Normal 9 6 4 6" xfId="14056"/>
    <cellStyle name="Normal 9 6 4 6 2" xfId="34599"/>
    <cellStyle name="Normal 9 6 4 7" xfId="14057"/>
    <cellStyle name="Normal 9 6 4 7 2" xfId="34600"/>
    <cellStyle name="Normal 9 6 4 8" xfId="14058"/>
    <cellStyle name="Normal 9 6 4 8 2" xfId="34601"/>
    <cellStyle name="Normal 9 6 4 9" xfId="34594"/>
    <cellStyle name="Normal 9 6 5" xfId="14059"/>
    <cellStyle name="Normal 9 6 5 2" xfId="14060"/>
    <cellStyle name="Normal 9 6 5 2 2" xfId="34603"/>
    <cellStyle name="Normal 9 6 5 3" xfId="14061"/>
    <cellStyle name="Normal 9 6 5 3 2" xfId="34604"/>
    <cellStyle name="Normal 9 6 5 4" xfId="14062"/>
    <cellStyle name="Normal 9 6 5 4 2" xfId="34605"/>
    <cellStyle name="Normal 9 6 5 5" xfId="14063"/>
    <cellStyle name="Normal 9 6 5 5 2" xfId="34606"/>
    <cellStyle name="Normal 9 6 5 6" xfId="14064"/>
    <cellStyle name="Normal 9 6 5 6 2" xfId="34607"/>
    <cellStyle name="Normal 9 6 5 7" xfId="14065"/>
    <cellStyle name="Normal 9 6 5 7 2" xfId="34608"/>
    <cellStyle name="Normal 9 6 5 8" xfId="14066"/>
    <cellStyle name="Normal 9 6 5 8 2" xfId="34609"/>
    <cellStyle name="Normal 9 6 5 9" xfId="34602"/>
    <cellStyle name="Normal 9 6 6" xfId="14067"/>
    <cellStyle name="Normal 9 6 6 2" xfId="14068"/>
    <cellStyle name="Normal 9 6 6 2 2" xfId="34611"/>
    <cellStyle name="Normal 9 6 6 3" xfId="14069"/>
    <cellStyle name="Normal 9 6 6 3 2" xfId="34612"/>
    <cellStyle name="Normal 9 6 6 4" xfId="14070"/>
    <cellStyle name="Normal 9 6 6 4 2" xfId="34613"/>
    <cellStyle name="Normal 9 6 6 5" xfId="14071"/>
    <cellStyle name="Normal 9 6 6 5 2" xfId="34614"/>
    <cellStyle name="Normal 9 6 6 6" xfId="14072"/>
    <cellStyle name="Normal 9 6 6 6 2" xfId="34615"/>
    <cellStyle name="Normal 9 6 6 7" xfId="14073"/>
    <cellStyle name="Normal 9 6 6 7 2" xfId="34616"/>
    <cellStyle name="Normal 9 6 6 8" xfId="14074"/>
    <cellStyle name="Normal 9 6 6 8 2" xfId="34617"/>
    <cellStyle name="Normal 9 6 6 9" xfId="34610"/>
    <cellStyle name="Normal 9 6 7" xfId="14075"/>
    <cellStyle name="Normal 9 6 7 2" xfId="34618"/>
    <cellStyle name="Normal 9 6 8" xfId="14076"/>
    <cellStyle name="Normal 9 6 8 2" xfId="34619"/>
    <cellStyle name="Normal 9 6 9" xfId="14077"/>
    <cellStyle name="Normal 9 6 9 2" xfId="34620"/>
    <cellStyle name="Normal 9 60" xfId="22751"/>
    <cellStyle name="Normal 9 7" xfId="14078"/>
    <cellStyle name="Normal 9 7 10" xfId="14079"/>
    <cellStyle name="Normal 9 7 10 2" xfId="34622"/>
    <cellStyle name="Normal 9 7 11" xfId="14080"/>
    <cellStyle name="Normal 9 7 11 2" xfId="34623"/>
    <cellStyle name="Normal 9 7 12" xfId="14081"/>
    <cellStyle name="Normal 9 7 12 2" xfId="34624"/>
    <cellStyle name="Normal 9 7 13" xfId="14082"/>
    <cellStyle name="Normal 9 7 13 2" xfId="34625"/>
    <cellStyle name="Normal 9 7 14" xfId="34621"/>
    <cellStyle name="Normal 9 7 2" xfId="14083"/>
    <cellStyle name="Normal 9 7 2 2" xfId="14084"/>
    <cellStyle name="Normal 9 7 2 2 2" xfId="34627"/>
    <cellStyle name="Normal 9 7 2 3" xfId="14085"/>
    <cellStyle name="Normal 9 7 2 3 2" xfId="34628"/>
    <cellStyle name="Normal 9 7 2 4" xfId="14086"/>
    <cellStyle name="Normal 9 7 2 4 2" xfId="34629"/>
    <cellStyle name="Normal 9 7 2 5" xfId="14087"/>
    <cellStyle name="Normal 9 7 2 5 2" xfId="34630"/>
    <cellStyle name="Normal 9 7 2 6" xfId="14088"/>
    <cellStyle name="Normal 9 7 2 6 2" xfId="34631"/>
    <cellStyle name="Normal 9 7 2 7" xfId="14089"/>
    <cellStyle name="Normal 9 7 2 7 2" xfId="34632"/>
    <cellStyle name="Normal 9 7 2 8" xfId="14090"/>
    <cellStyle name="Normal 9 7 2 8 2" xfId="34633"/>
    <cellStyle name="Normal 9 7 2 9" xfId="34626"/>
    <cellStyle name="Normal 9 7 3" xfId="14091"/>
    <cellStyle name="Normal 9 7 3 2" xfId="14092"/>
    <cellStyle name="Normal 9 7 3 2 2" xfId="34635"/>
    <cellStyle name="Normal 9 7 3 3" xfId="14093"/>
    <cellStyle name="Normal 9 7 3 3 2" xfId="34636"/>
    <cellStyle name="Normal 9 7 3 4" xfId="14094"/>
    <cellStyle name="Normal 9 7 3 4 2" xfId="34637"/>
    <cellStyle name="Normal 9 7 3 5" xfId="14095"/>
    <cellStyle name="Normal 9 7 3 5 2" xfId="34638"/>
    <cellStyle name="Normal 9 7 3 6" xfId="14096"/>
    <cellStyle name="Normal 9 7 3 6 2" xfId="34639"/>
    <cellStyle name="Normal 9 7 3 7" xfId="14097"/>
    <cellStyle name="Normal 9 7 3 7 2" xfId="34640"/>
    <cellStyle name="Normal 9 7 3 8" xfId="14098"/>
    <cellStyle name="Normal 9 7 3 8 2" xfId="34641"/>
    <cellStyle name="Normal 9 7 3 9" xfId="34634"/>
    <cellStyle name="Normal 9 7 4" xfId="14099"/>
    <cellStyle name="Normal 9 7 4 2" xfId="14100"/>
    <cellStyle name="Normal 9 7 4 2 2" xfId="34643"/>
    <cellStyle name="Normal 9 7 4 3" xfId="14101"/>
    <cellStyle name="Normal 9 7 4 3 2" xfId="34644"/>
    <cellStyle name="Normal 9 7 4 4" xfId="14102"/>
    <cellStyle name="Normal 9 7 4 4 2" xfId="34645"/>
    <cellStyle name="Normal 9 7 4 5" xfId="14103"/>
    <cellStyle name="Normal 9 7 4 5 2" xfId="34646"/>
    <cellStyle name="Normal 9 7 4 6" xfId="14104"/>
    <cellStyle name="Normal 9 7 4 6 2" xfId="34647"/>
    <cellStyle name="Normal 9 7 4 7" xfId="14105"/>
    <cellStyle name="Normal 9 7 4 7 2" xfId="34648"/>
    <cellStyle name="Normal 9 7 4 8" xfId="14106"/>
    <cellStyle name="Normal 9 7 4 8 2" xfId="34649"/>
    <cellStyle name="Normal 9 7 4 9" xfId="34642"/>
    <cellStyle name="Normal 9 7 5" xfId="14107"/>
    <cellStyle name="Normal 9 7 5 2" xfId="14108"/>
    <cellStyle name="Normal 9 7 5 2 2" xfId="34651"/>
    <cellStyle name="Normal 9 7 5 3" xfId="14109"/>
    <cellStyle name="Normal 9 7 5 3 2" xfId="34652"/>
    <cellStyle name="Normal 9 7 5 4" xfId="14110"/>
    <cellStyle name="Normal 9 7 5 4 2" xfId="34653"/>
    <cellStyle name="Normal 9 7 5 5" xfId="14111"/>
    <cellStyle name="Normal 9 7 5 5 2" xfId="34654"/>
    <cellStyle name="Normal 9 7 5 6" xfId="14112"/>
    <cellStyle name="Normal 9 7 5 6 2" xfId="34655"/>
    <cellStyle name="Normal 9 7 5 7" xfId="14113"/>
    <cellStyle name="Normal 9 7 5 7 2" xfId="34656"/>
    <cellStyle name="Normal 9 7 5 8" xfId="14114"/>
    <cellStyle name="Normal 9 7 5 8 2" xfId="34657"/>
    <cellStyle name="Normal 9 7 5 9" xfId="34650"/>
    <cellStyle name="Normal 9 7 6" xfId="14115"/>
    <cellStyle name="Normal 9 7 6 2" xfId="14116"/>
    <cellStyle name="Normal 9 7 6 2 2" xfId="34659"/>
    <cellStyle name="Normal 9 7 6 3" xfId="14117"/>
    <cellStyle name="Normal 9 7 6 3 2" xfId="34660"/>
    <cellStyle name="Normal 9 7 6 4" xfId="14118"/>
    <cellStyle name="Normal 9 7 6 4 2" xfId="34661"/>
    <cellStyle name="Normal 9 7 6 5" xfId="14119"/>
    <cellStyle name="Normal 9 7 6 5 2" xfId="34662"/>
    <cellStyle name="Normal 9 7 6 6" xfId="14120"/>
    <cellStyle name="Normal 9 7 6 6 2" xfId="34663"/>
    <cellStyle name="Normal 9 7 6 7" xfId="14121"/>
    <cellStyle name="Normal 9 7 6 7 2" xfId="34664"/>
    <cellStyle name="Normal 9 7 6 8" xfId="14122"/>
    <cellStyle name="Normal 9 7 6 8 2" xfId="34665"/>
    <cellStyle name="Normal 9 7 6 9" xfId="34658"/>
    <cellStyle name="Normal 9 7 7" xfId="14123"/>
    <cellStyle name="Normal 9 7 7 2" xfId="34666"/>
    <cellStyle name="Normal 9 7 8" xfId="14124"/>
    <cellStyle name="Normal 9 7 8 2" xfId="34667"/>
    <cellStyle name="Normal 9 7 9" xfId="14125"/>
    <cellStyle name="Normal 9 7 9 2" xfId="34668"/>
    <cellStyle name="Normal 9 8" xfId="14126"/>
    <cellStyle name="Normal 9 8 10" xfId="14127"/>
    <cellStyle name="Normal 9 8 10 2" xfId="34670"/>
    <cellStyle name="Normal 9 8 11" xfId="14128"/>
    <cellStyle name="Normal 9 8 11 2" xfId="34671"/>
    <cellStyle name="Normal 9 8 12" xfId="14129"/>
    <cellStyle name="Normal 9 8 12 2" xfId="34672"/>
    <cellStyle name="Normal 9 8 13" xfId="14130"/>
    <cellStyle name="Normal 9 8 13 2" xfId="34673"/>
    <cellStyle name="Normal 9 8 14" xfId="34669"/>
    <cellStyle name="Normal 9 8 2" xfId="14131"/>
    <cellStyle name="Normal 9 8 2 2" xfId="14132"/>
    <cellStyle name="Normal 9 8 2 2 2" xfId="34675"/>
    <cellStyle name="Normal 9 8 2 3" xfId="14133"/>
    <cellStyle name="Normal 9 8 2 3 2" xfId="34676"/>
    <cellStyle name="Normal 9 8 2 4" xfId="14134"/>
    <cellStyle name="Normal 9 8 2 4 2" xfId="34677"/>
    <cellStyle name="Normal 9 8 2 5" xfId="14135"/>
    <cellStyle name="Normal 9 8 2 5 2" xfId="34678"/>
    <cellStyle name="Normal 9 8 2 6" xfId="14136"/>
    <cellStyle name="Normal 9 8 2 6 2" xfId="34679"/>
    <cellStyle name="Normal 9 8 2 7" xfId="14137"/>
    <cellStyle name="Normal 9 8 2 7 2" xfId="34680"/>
    <cellStyle name="Normal 9 8 2 8" xfId="14138"/>
    <cellStyle name="Normal 9 8 2 8 2" xfId="34681"/>
    <cellStyle name="Normal 9 8 2 9" xfId="34674"/>
    <cellStyle name="Normal 9 8 3" xfId="14139"/>
    <cellStyle name="Normal 9 8 3 2" xfId="14140"/>
    <cellStyle name="Normal 9 8 3 2 2" xfId="34683"/>
    <cellStyle name="Normal 9 8 3 3" xfId="14141"/>
    <cellStyle name="Normal 9 8 3 3 2" xfId="34684"/>
    <cellStyle name="Normal 9 8 3 4" xfId="14142"/>
    <cellStyle name="Normal 9 8 3 4 2" xfId="34685"/>
    <cellStyle name="Normal 9 8 3 5" xfId="14143"/>
    <cellStyle name="Normal 9 8 3 5 2" xfId="34686"/>
    <cellStyle name="Normal 9 8 3 6" xfId="14144"/>
    <cellStyle name="Normal 9 8 3 6 2" xfId="34687"/>
    <cellStyle name="Normal 9 8 3 7" xfId="14145"/>
    <cellStyle name="Normal 9 8 3 7 2" xfId="34688"/>
    <cellStyle name="Normal 9 8 3 8" xfId="14146"/>
    <cellStyle name="Normal 9 8 3 8 2" xfId="34689"/>
    <cellStyle name="Normal 9 8 3 9" xfId="34682"/>
    <cellStyle name="Normal 9 8 4" xfId="14147"/>
    <cellStyle name="Normal 9 8 4 2" xfId="14148"/>
    <cellStyle name="Normal 9 8 4 2 2" xfId="34691"/>
    <cellStyle name="Normal 9 8 4 3" xfId="14149"/>
    <cellStyle name="Normal 9 8 4 3 2" xfId="34692"/>
    <cellStyle name="Normal 9 8 4 4" xfId="14150"/>
    <cellStyle name="Normal 9 8 4 4 2" xfId="34693"/>
    <cellStyle name="Normal 9 8 4 5" xfId="14151"/>
    <cellStyle name="Normal 9 8 4 5 2" xfId="34694"/>
    <cellStyle name="Normal 9 8 4 6" xfId="14152"/>
    <cellStyle name="Normal 9 8 4 6 2" xfId="34695"/>
    <cellStyle name="Normal 9 8 4 7" xfId="14153"/>
    <cellStyle name="Normal 9 8 4 7 2" xfId="34696"/>
    <cellStyle name="Normal 9 8 4 8" xfId="14154"/>
    <cellStyle name="Normal 9 8 4 8 2" xfId="34697"/>
    <cellStyle name="Normal 9 8 4 9" xfId="34690"/>
    <cellStyle name="Normal 9 8 5" xfId="14155"/>
    <cellStyle name="Normal 9 8 5 2" xfId="14156"/>
    <cellStyle name="Normal 9 8 5 2 2" xfId="34699"/>
    <cellStyle name="Normal 9 8 5 3" xfId="14157"/>
    <cellStyle name="Normal 9 8 5 3 2" xfId="34700"/>
    <cellStyle name="Normal 9 8 5 4" xfId="14158"/>
    <cellStyle name="Normal 9 8 5 4 2" xfId="34701"/>
    <cellStyle name="Normal 9 8 5 5" xfId="14159"/>
    <cellStyle name="Normal 9 8 5 5 2" xfId="34702"/>
    <cellStyle name="Normal 9 8 5 6" xfId="14160"/>
    <cellStyle name="Normal 9 8 5 6 2" xfId="34703"/>
    <cellStyle name="Normal 9 8 5 7" xfId="14161"/>
    <cellStyle name="Normal 9 8 5 7 2" xfId="34704"/>
    <cellStyle name="Normal 9 8 5 8" xfId="14162"/>
    <cellStyle name="Normal 9 8 5 8 2" xfId="34705"/>
    <cellStyle name="Normal 9 8 5 9" xfId="34698"/>
    <cellStyle name="Normal 9 8 6" xfId="14163"/>
    <cellStyle name="Normal 9 8 6 2" xfId="14164"/>
    <cellStyle name="Normal 9 8 6 2 2" xfId="34707"/>
    <cellStyle name="Normal 9 8 6 3" xfId="14165"/>
    <cellStyle name="Normal 9 8 6 3 2" xfId="34708"/>
    <cellStyle name="Normal 9 8 6 4" xfId="14166"/>
    <cellStyle name="Normal 9 8 6 4 2" xfId="34709"/>
    <cellStyle name="Normal 9 8 6 5" xfId="14167"/>
    <cellStyle name="Normal 9 8 6 5 2" xfId="34710"/>
    <cellStyle name="Normal 9 8 6 6" xfId="14168"/>
    <cellStyle name="Normal 9 8 6 6 2" xfId="34711"/>
    <cellStyle name="Normal 9 8 6 7" xfId="14169"/>
    <cellStyle name="Normal 9 8 6 7 2" xfId="34712"/>
    <cellStyle name="Normal 9 8 6 8" xfId="14170"/>
    <cellStyle name="Normal 9 8 6 8 2" xfId="34713"/>
    <cellStyle name="Normal 9 8 6 9" xfId="34706"/>
    <cellStyle name="Normal 9 8 7" xfId="14171"/>
    <cellStyle name="Normal 9 8 7 2" xfId="34714"/>
    <cellStyle name="Normal 9 8 8" xfId="14172"/>
    <cellStyle name="Normal 9 8 8 2" xfId="34715"/>
    <cellStyle name="Normal 9 8 9" xfId="14173"/>
    <cellStyle name="Normal 9 8 9 2" xfId="34716"/>
    <cellStyle name="Normal 9 9" xfId="14174"/>
    <cellStyle name="Normal 9 9 10" xfId="14175"/>
    <cellStyle name="Normal 9 9 10 2" xfId="34718"/>
    <cellStyle name="Normal 9 9 11" xfId="14176"/>
    <cellStyle name="Normal 9 9 11 2" xfId="34719"/>
    <cellStyle name="Normal 9 9 12" xfId="14177"/>
    <cellStyle name="Normal 9 9 12 2" xfId="34720"/>
    <cellStyle name="Normal 9 9 13" xfId="14178"/>
    <cellStyle name="Normal 9 9 13 2" xfId="34721"/>
    <cellStyle name="Normal 9 9 14" xfId="34717"/>
    <cellStyle name="Normal 9 9 2" xfId="14179"/>
    <cellStyle name="Normal 9 9 2 2" xfId="14180"/>
    <cellStyle name="Normal 9 9 2 2 2" xfId="34723"/>
    <cellStyle name="Normal 9 9 2 3" xfId="14181"/>
    <cellStyle name="Normal 9 9 2 3 2" xfId="34724"/>
    <cellStyle name="Normal 9 9 2 4" xfId="14182"/>
    <cellStyle name="Normal 9 9 2 4 2" xfId="34725"/>
    <cellStyle name="Normal 9 9 2 5" xfId="14183"/>
    <cellStyle name="Normal 9 9 2 5 2" xfId="34726"/>
    <cellStyle name="Normal 9 9 2 6" xfId="14184"/>
    <cellStyle name="Normal 9 9 2 6 2" xfId="34727"/>
    <cellStyle name="Normal 9 9 2 7" xfId="14185"/>
    <cellStyle name="Normal 9 9 2 7 2" xfId="34728"/>
    <cellStyle name="Normal 9 9 2 8" xfId="14186"/>
    <cellStyle name="Normal 9 9 2 8 2" xfId="34729"/>
    <cellStyle name="Normal 9 9 2 9" xfId="34722"/>
    <cellStyle name="Normal 9 9 3" xfId="14187"/>
    <cellStyle name="Normal 9 9 3 2" xfId="14188"/>
    <cellStyle name="Normal 9 9 3 2 2" xfId="34731"/>
    <cellStyle name="Normal 9 9 3 3" xfId="14189"/>
    <cellStyle name="Normal 9 9 3 3 2" xfId="34732"/>
    <cellStyle name="Normal 9 9 3 4" xfId="14190"/>
    <cellStyle name="Normal 9 9 3 4 2" xfId="34733"/>
    <cellStyle name="Normal 9 9 3 5" xfId="14191"/>
    <cellStyle name="Normal 9 9 3 5 2" xfId="34734"/>
    <cellStyle name="Normal 9 9 3 6" xfId="14192"/>
    <cellStyle name="Normal 9 9 3 6 2" xfId="34735"/>
    <cellStyle name="Normal 9 9 3 7" xfId="14193"/>
    <cellStyle name="Normal 9 9 3 7 2" xfId="34736"/>
    <cellStyle name="Normal 9 9 3 8" xfId="14194"/>
    <cellStyle name="Normal 9 9 3 8 2" xfId="34737"/>
    <cellStyle name="Normal 9 9 3 9" xfId="34730"/>
    <cellStyle name="Normal 9 9 4" xfId="14195"/>
    <cellStyle name="Normal 9 9 4 2" xfId="14196"/>
    <cellStyle name="Normal 9 9 4 2 2" xfId="34739"/>
    <cellStyle name="Normal 9 9 4 3" xfId="14197"/>
    <cellStyle name="Normal 9 9 4 3 2" xfId="34740"/>
    <cellStyle name="Normal 9 9 4 4" xfId="14198"/>
    <cellStyle name="Normal 9 9 4 4 2" xfId="34741"/>
    <cellStyle name="Normal 9 9 4 5" xfId="14199"/>
    <cellStyle name="Normal 9 9 4 5 2" xfId="34742"/>
    <cellStyle name="Normal 9 9 4 6" xfId="14200"/>
    <cellStyle name="Normal 9 9 4 6 2" xfId="34743"/>
    <cellStyle name="Normal 9 9 4 7" xfId="14201"/>
    <cellStyle name="Normal 9 9 4 7 2" xfId="34744"/>
    <cellStyle name="Normal 9 9 4 8" xfId="14202"/>
    <cellStyle name="Normal 9 9 4 8 2" xfId="34745"/>
    <cellStyle name="Normal 9 9 4 9" xfId="34738"/>
    <cellStyle name="Normal 9 9 5" xfId="14203"/>
    <cellStyle name="Normal 9 9 5 2" xfId="14204"/>
    <cellStyle name="Normal 9 9 5 2 2" xfId="34747"/>
    <cellStyle name="Normal 9 9 5 3" xfId="14205"/>
    <cellStyle name="Normal 9 9 5 3 2" xfId="34748"/>
    <cellStyle name="Normal 9 9 5 4" xfId="14206"/>
    <cellStyle name="Normal 9 9 5 4 2" xfId="34749"/>
    <cellStyle name="Normal 9 9 5 5" xfId="14207"/>
    <cellStyle name="Normal 9 9 5 5 2" xfId="34750"/>
    <cellStyle name="Normal 9 9 5 6" xfId="14208"/>
    <cellStyle name="Normal 9 9 5 6 2" xfId="34751"/>
    <cellStyle name="Normal 9 9 5 7" xfId="14209"/>
    <cellStyle name="Normal 9 9 5 7 2" xfId="34752"/>
    <cellStyle name="Normal 9 9 5 8" xfId="14210"/>
    <cellStyle name="Normal 9 9 5 8 2" xfId="34753"/>
    <cellStyle name="Normal 9 9 5 9" xfId="34746"/>
    <cellStyle name="Normal 9 9 6" xfId="14211"/>
    <cellStyle name="Normal 9 9 6 2" xfId="14212"/>
    <cellStyle name="Normal 9 9 6 2 2" xfId="34755"/>
    <cellStyle name="Normal 9 9 6 3" xfId="14213"/>
    <cellStyle name="Normal 9 9 6 3 2" xfId="34756"/>
    <cellStyle name="Normal 9 9 6 4" xfId="14214"/>
    <cellStyle name="Normal 9 9 6 4 2" xfId="34757"/>
    <cellStyle name="Normal 9 9 6 5" xfId="14215"/>
    <cellStyle name="Normal 9 9 6 5 2" xfId="34758"/>
    <cellStyle name="Normal 9 9 6 6" xfId="14216"/>
    <cellStyle name="Normal 9 9 6 6 2" xfId="34759"/>
    <cellStyle name="Normal 9 9 6 7" xfId="14217"/>
    <cellStyle name="Normal 9 9 6 7 2" xfId="34760"/>
    <cellStyle name="Normal 9 9 6 8" xfId="14218"/>
    <cellStyle name="Normal 9 9 6 8 2" xfId="34761"/>
    <cellStyle name="Normal 9 9 6 9" xfId="34754"/>
    <cellStyle name="Normal 9 9 7" xfId="14219"/>
    <cellStyle name="Normal 9 9 7 2" xfId="34762"/>
    <cellStyle name="Normal 9 9 8" xfId="14220"/>
    <cellStyle name="Normal 9 9 8 2" xfId="34763"/>
    <cellStyle name="Normal 9 9 9" xfId="14221"/>
    <cellStyle name="Normal 9 9 9 2" xfId="34764"/>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rinterSettings" Target="../printerSettings/printerSettings10.bin"/><Relationship Id="rId7" Type="http://schemas.openxmlformats.org/officeDocument/2006/relationships/control" Target="../activeX/activeX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K23"/>
  <sheetViews>
    <sheetView workbookViewId="0">
      <selection activeCell="B4" sqref="B4"/>
    </sheetView>
  </sheetViews>
  <sheetFormatPr defaultRowHeight="12.75"/>
  <cols>
    <col min="1" max="1" width="35.85546875" style="8" customWidth="1"/>
    <col min="2" max="2" width="96.85546875" style="35" customWidth="1"/>
    <col min="3" max="3" width="13.28515625" style="81" bestFit="1" customWidth="1"/>
    <col min="4" max="4" width="11.85546875" style="81" bestFit="1" customWidth="1"/>
    <col min="5" max="5" width="9.28515625" style="81" bestFit="1" customWidth="1"/>
    <col min="6" max="6" width="11.42578125" style="81" bestFit="1" customWidth="1"/>
    <col min="7" max="7" width="20.7109375" style="81" bestFit="1" customWidth="1"/>
    <col min="8" max="9" width="9.28515625" style="81" bestFit="1" customWidth="1"/>
    <col min="10" max="10" width="11.140625" style="81" bestFit="1" customWidth="1"/>
    <col min="11" max="11" width="9.28515625" style="81" bestFit="1" customWidth="1"/>
  </cols>
  <sheetData>
    <row r="1" spans="1:11" ht="15.75">
      <c r="A1" s="27" t="s">
        <v>761</v>
      </c>
      <c r="B1" s="33"/>
    </row>
    <row r="2" spans="1:11">
      <c r="A2" s="8" t="s">
        <v>933</v>
      </c>
      <c r="B2" s="157" t="s">
        <v>2041</v>
      </c>
    </row>
    <row r="3" spans="1:11">
      <c r="A3" s="8" t="s">
        <v>812</v>
      </c>
      <c r="B3" s="157" t="s">
        <v>7512</v>
      </c>
      <c r="C3"/>
      <c r="D3"/>
      <c r="E3"/>
      <c r="F3"/>
      <c r="G3"/>
      <c r="H3"/>
      <c r="I3"/>
      <c r="J3"/>
      <c r="K3"/>
    </row>
    <row r="4" spans="1:11" ht="25.5">
      <c r="A4" s="79" t="s">
        <v>698</v>
      </c>
      <c r="B4" s="80" t="s">
        <v>699</v>
      </c>
    </row>
    <row r="5" spans="1:11">
      <c r="B5" s="82"/>
    </row>
    <row r="6" spans="1:11" ht="15.75">
      <c r="A6" s="27" t="s">
        <v>43</v>
      </c>
      <c r="B6" s="82"/>
    </row>
    <row r="7" spans="1:11">
      <c r="A7" s="83" t="s">
        <v>44</v>
      </c>
      <c r="B7" s="82" t="s">
        <v>45</v>
      </c>
    </row>
    <row r="8" spans="1:11">
      <c r="A8" s="83" t="s">
        <v>46</v>
      </c>
      <c r="B8" s="82" t="s">
        <v>47</v>
      </c>
    </row>
    <row r="9" spans="1:11">
      <c r="A9" s="83" t="s">
        <v>48</v>
      </c>
      <c r="B9" s="33" t="s">
        <v>828</v>
      </c>
    </row>
    <row r="10" spans="1:11">
      <c r="A10" s="83" t="s">
        <v>49</v>
      </c>
      <c r="B10" s="33" t="s">
        <v>829</v>
      </c>
    </row>
    <row r="11" spans="1:11" ht="38.25">
      <c r="A11" s="83" t="s">
        <v>57</v>
      </c>
      <c r="B11" s="33" t="s">
        <v>830</v>
      </c>
    </row>
    <row r="12" spans="1:11">
      <c r="A12" s="83"/>
      <c r="B12" s="82"/>
    </row>
    <row r="13" spans="1:11" ht="38.25">
      <c r="A13" s="27" t="s">
        <v>820</v>
      </c>
      <c r="B13" s="33" t="s">
        <v>821</v>
      </c>
      <c r="C13"/>
      <c r="D13"/>
      <c r="E13"/>
      <c r="F13"/>
      <c r="G13"/>
      <c r="H13"/>
      <c r="I13"/>
      <c r="J13"/>
      <c r="K13"/>
    </row>
    <row r="14" spans="1:11">
      <c r="B14" s="82"/>
    </row>
    <row r="15" spans="1:11" ht="15.75">
      <c r="A15" s="27" t="s">
        <v>50</v>
      </c>
      <c r="B15" s="34"/>
    </row>
    <row r="16" spans="1:11" ht="25.5">
      <c r="A16" s="83" t="s">
        <v>51</v>
      </c>
      <c r="B16" s="35" t="s">
        <v>2013</v>
      </c>
    </row>
    <row r="17" spans="1:2" ht="25.5">
      <c r="A17" s="8" t="s">
        <v>52</v>
      </c>
      <c r="B17" s="82" t="s">
        <v>53</v>
      </c>
    </row>
    <row r="18" spans="1:2" ht="38.25">
      <c r="A18" s="8" t="s">
        <v>54</v>
      </c>
      <c r="B18" s="35" t="s">
        <v>822</v>
      </c>
    </row>
    <row r="19" spans="1:2" ht="25.5">
      <c r="A19" s="8" t="s">
        <v>55</v>
      </c>
      <c r="B19" s="33" t="s">
        <v>823</v>
      </c>
    </row>
    <row r="20" spans="1:2">
      <c r="A20" s="8" t="s">
        <v>56</v>
      </c>
      <c r="B20" s="33" t="s">
        <v>831</v>
      </c>
    </row>
    <row r="21" spans="1:2">
      <c r="A21" s="62"/>
      <c r="B21" s="33"/>
    </row>
    <row r="22" spans="1:2" ht="15.75">
      <c r="A22" s="27" t="s">
        <v>1313</v>
      </c>
      <c r="B22" s="171"/>
    </row>
    <row r="23" spans="1:2">
      <c r="A23" s="223" t="s">
        <v>1314</v>
      </c>
      <c r="B23" s="223"/>
    </row>
  </sheetData>
  <customSheetViews>
    <customSheetView guid="{3C400735-2BC9-4950-B7F8-079C531F10EF}">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ColWidth="9.140625"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774</v>
      </c>
      <c r="C1" s="17"/>
      <c r="D1" s="28"/>
      <c r="E1" s="16"/>
      <c r="F1" s="16"/>
      <c r="G1" s="16"/>
    </row>
    <row r="2" spans="1:7" customFormat="1">
      <c r="A2" s="13"/>
      <c r="B2" s="10"/>
      <c r="C2" s="12"/>
      <c r="D2" s="29"/>
      <c r="E2" s="11"/>
      <c r="F2" s="11"/>
      <c r="G2" s="11"/>
    </row>
    <row r="3" spans="1:7" customFormat="1" ht="33.75">
      <c r="A3" s="6" t="s">
        <v>7</v>
      </c>
      <c r="B3" s="18" t="s">
        <v>5</v>
      </c>
      <c r="C3" s="19" t="s">
        <v>11</v>
      </c>
      <c r="D3" s="30" t="s">
        <v>9</v>
      </c>
      <c r="E3" s="19" t="s">
        <v>38</v>
      </c>
      <c r="F3" s="19" t="s">
        <v>20</v>
      </c>
      <c r="G3" s="19" t="s">
        <v>915</v>
      </c>
    </row>
    <row r="4" spans="1:7" customFormat="1">
      <c r="A4" s="57" t="s">
        <v>42</v>
      </c>
      <c r="B4" s="58"/>
      <c r="C4" s="59"/>
      <c r="D4" s="60"/>
      <c r="E4" s="59"/>
      <c r="F4" s="59"/>
      <c r="G4" s="59"/>
    </row>
    <row r="5" spans="1:7" s="66" customFormat="1" ht="33.75">
      <c r="A5" s="65"/>
      <c r="B5" s="63">
        <v>1</v>
      </c>
      <c r="C5" s="5" t="s">
        <v>59</v>
      </c>
      <c r="D5" s="5" t="s">
        <v>2042</v>
      </c>
      <c r="E5" s="32" t="s">
        <v>24</v>
      </c>
      <c r="F5" s="32" t="s">
        <v>58</v>
      </c>
      <c r="G5" s="116" t="s">
        <v>2041</v>
      </c>
    </row>
    <row r="6" spans="1:7" customFormat="1" ht="56.25">
      <c r="A6" s="61"/>
      <c r="B6" s="97">
        <f>SUM(B5,1)</f>
        <v>2</v>
      </c>
      <c r="C6" s="4" t="s">
        <v>39</v>
      </c>
      <c r="D6" s="5" t="s">
        <v>40</v>
      </c>
      <c r="E6" s="98" t="s">
        <v>24</v>
      </c>
      <c r="F6" s="98" t="s">
        <v>34</v>
      </c>
      <c r="G6" s="98"/>
    </row>
    <row r="7" spans="1:7" customFormat="1" ht="33.75">
      <c r="A7" s="61"/>
      <c r="B7" s="100">
        <f>SUM(B6,1)</f>
        <v>3</v>
      </c>
      <c r="C7" s="4" t="s">
        <v>737</v>
      </c>
      <c r="D7" s="5" t="s">
        <v>741</v>
      </c>
      <c r="E7" s="101" t="s">
        <v>24</v>
      </c>
      <c r="F7" s="101" t="s">
        <v>700</v>
      </c>
      <c r="G7" s="101"/>
    </row>
    <row r="8" spans="1:7" customFormat="1" ht="101.25">
      <c r="A8" s="61"/>
      <c r="B8" s="100">
        <f>SUM(B7,1)</f>
        <v>4</v>
      </c>
      <c r="C8" s="4" t="s">
        <v>776</v>
      </c>
      <c r="D8" s="5" t="s">
        <v>7259</v>
      </c>
      <c r="E8" s="98" t="s">
        <v>24</v>
      </c>
      <c r="F8" s="116" t="s">
        <v>27</v>
      </c>
      <c r="G8" s="98"/>
    </row>
    <row r="9" spans="1:7" customFormat="1" ht="236.25">
      <c r="A9" s="61"/>
      <c r="B9" s="97">
        <f t="shared" ref="B9:B12" si="0">SUM(B8,1)</f>
        <v>5</v>
      </c>
      <c r="C9" s="4" t="s">
        <v>931</v>
      </c>
      <c r="D9" s="36" t="s">
        <v>7260</v>
      </c>
      <c r="E9" s="98" t="s">
        <v>24</v>
      </c>
      <c r="F9" s="116" t="s">
        <v>765</v>
      </c>
      <c r="G9" s="98"/>
    </row>
    <row r="10" spans="1:7" customFormat="1" ht="101.25">
      <c r="A10" s="61"/>
      <c r="B10" s="97">
        <f t="shared" si="0"/>
        <v>6</v>
      </c>
      <c r="C10" s="4" t="s">
        <v>775</v>
      </c>
      <c r="D10" s="36" t="s">
        <v>7261</v>
      </c>
      <c r="E10" s="98" t="s">
        <v>24</v>
      </c>
      <c r="F10" s="116" t="s">
        <v>27</v>
      </c>
      <c r="G10" s="98"/>
    </row>
    <row r="11" spans="1:7" customFormat="1" ht="191.25">
      <c r="A11" s="61"/>
      <c r="B11" s="97">
        <f t="shared" si="0"/>
        <v>7</v>
      </c>
      <c r="C11" s="4" t="s">
        <v>932</v>
      </c>
      <c r="D11" s="36" t="s">
        <v>7262</v>
      </c>
      <c r="E11" s="98" t="s">
        <v>24</v>
      </c>
      <c r="F11" s="116" t="s">
        <v>765</v>
      </c>
      <c r="G11" s="98"/>
    </row>
    <row r="12" spans="1:7" customFormat="1" ht="22.5">
      <c r="A12" s="168"/>
      <c r="B12" s="115">
        <f t="shared" si="0"/>
        <v>8</v>
      </c>
      <c r="C12" s="4" t="s">
        <v>824</v>
      </c>
      <c r="D12" s="36" t="s">
        <v>825</v>
      </c>
      <c r="E12" s="116" t="s">
        <v>24</v>
      </c>
      <c r="F12" s="116" t="s">
        <v>1303</v>
      </c>
      <c r="G12" s="116" t="s">
        <v>41</v>
      </c>
    </row>
    <row r="13" spans="1:7">
      <c r="B13" s="162"/>
    </row>
    <row r="14" spans="1:7">
      <c r="B14" s="162"/>
    </row>
    <row r="15" spans="1:7">
      <c r="B15" s="162"/>
    </row>
    <row r="16" spans="1:7">
      <c r="B16" s="162"/>
    </row>
    <row r="17" spans="2:2">
      <c r="B17" s="162"/>
    </row>
    <row r="18" spans="2:2">
      <c r="B18" s="162"/>
    </row>
    <row r="19" spans="2:2">
      <c r="B19" s="162"/>
    </row>
    <row r="20" spans="2:2">
      <c r="B20" s="162"/>
    </row>
    <row r="21" spans="2:2">
      <c r="B21" s="162"/>
    </row>
    <row r="22" spans="2:2">
      <c r="B22" s="162"/>
    </row>
    <row r="23" spans="2:2">
      <c r="B23" s="162"/>
    </row>
    <row r="24" spans="2:2">
      <c r="B24" s="162"/>
    </row>
    <row r="25" spans="2:2">
      <c r="B25" s="162"/>
    </row>
    <row r="26" spans="2:2">
      <c r="B26" s="162"/>
    </row>
    <row r="27" spans="2:2">
      <c r="B27" s="162"/>
    </row>
    <row r="28" spans="2:2">
      <c r="B28" s="162"/>
    </row>
    <row r="29" spans="2:2">
      <c r="B29" s="162"/>
    </row>
    <row r="30" spans="2:2">
      <c r="B30" s="162"/>
    </row>
    <row r="31" spans="2:2">
      <c r="B31" s="162"/>
    </row>
    <row r="32" spans="2:2">
      <c r="B32" s="162"/>
    </row>
    <row r="33" spans="2:2">
      <c r="B33" s="162"/>
    </row>
    <row r="34" spans="2:2">
      <c r="B34" s="162"/>
    </row>
    <row r="35" spans="2:2">
      <c r="B35" s="162"/>
    </row>
    <row r="36" spans="2:2">
      <c r="B36" s="162"/>
    </row>
    <row r="37" spans="2:2">
      <c r="B37" s="162"/>
    </row>
    <row r="38" spans="2:2">
      <c r="B38" s="162"/>
    </row>
    <row r="39" spans="2:2">
      <c r="B39" s="162"/>
    </row>
    <row r="40" spans="2:2">
      <c r="B40" s="162"/>
    </row>
    <row r="41" spans="2:2">
      <c r="B41" s="162"/>
    </row>
    <row r="42" spans="2:2">
      <c r="B42" s="162"/>
    </row>
    <row r="43" spans="2:2">
      <c r="B43" s="162"/>
    </row>
    <row r="44" spans="2:2">
      <c r="B44" s="162"/>
    </row>
    <row r="45" spans="2:2">
      <c r="B45" s="162"/>
    </row>
    <row r="46" spans="2:2">
      <c r="B46" s="162"/>
    </row>
    <row r="47" spans="2:2">
      <c r="B47" s="162"/>
    </row>
    <row r="48" spans="2:2">
      <c r="B48" s="162"/>
    </row>
    <row r="49" spans="2:2">
      <c r="B49" s="162"/>
    </row>
    <row r="50" spans="2:2">
      <c r="B50" s="162"/>
    </row>
    <row r="51" spans="2:2">
      <c r="B51" s="162"/>
    </row>
    <row r="52" spans="2:2">
      <c r="B52" s="162"/>
    </row>
    <row r="53" spans="2:2">
      <c r="B53" s="162"/>
    </row>
    <row r="54" spans="2:2">
      <c r="B54" s="162"/>
    </row>
    <row r="55" spans="2:2">
      <c r="B55" s="162"/>
    </row>
    <row r="56" spans="2:2">
      <c r="B56" s="162"/>
    </row>
    <row r="57" spans="2:2">
      <c r="B57" s="162"/>
    </row>
    <row r="58" spans="2:2">
      <c r="B58" s="162"/>
    </row>
    <row r="59" spans="2:2">
      <c r="B59" s="162"/>
    </row>
    <row r="60" spans="2:2">
      <c r="B60" s="162"/>
    </row>
    <row r="61" spans="2:2">
      <c r="B61" s="162"/>
    </row>
    <row r="62" spans="2:2">
      <c r="B62" s="162"/>
    </row>
    <row r="63" spans="2:2">
      <c r="B63" s="162"/>
    </row>
    <row r="64" spans="2:2">
      <c r="B64" s="162"/>
    </row>
    <row r="65" spans="2:2">
      <c r="B65" s="162"/>
    </row>
    <row r="66" spans="2:2">
      <c r="B66" s="162"/>
    </row>
    <row r="67" spans="2:2">
      <c r="B67" s="162"/>
    </row>
    <row r="68" spans="2:2">
      <c r="B68" s="162"/>
    </row>
    <row r="69" spans="2:2">
      <c r="B69" s="162"/>
    </row>
    <row r="70" spans="2:2">
      <c r="B70" s="162"/>
    </row>
    <row r="71" spans="2:2">
      <c r="B71" s="162"/>
    </row>
    <row r="72" spans="2:2">
      <c r="B72" s="162"/>
    </row>
    <row r="73" spans="2:2">
      <c r="B73" s="162"/>
    </row>
    <row r="74" spans="2:2">
      <c r="B74" s="162"/>
    </row>
    <row r="75" spans="2:2">
      <c r="B75" s="162"/>
    </row>
    <row r="76" spans="2:2">
      <c r="B76" s="162"/>
    </row>
    <row r="77" spans="2:2">
      <c r="B77" s="162"/>
    </row>
    <row r="78" spans="2:2">
      <c r="B78" s="162"/>
    </row>
    <row r="79" spans="2:2">
      <c r="B79" s="162"/>
    </row>
    <row r="80" spans="2:2">
      <c r="B80" s="162"/>
    </row>
    <row r="81" spans="2:2">
      <c r="B81" s="162"/>
    </row>
    <row r="82" spans="2:2">
      <c r="B82" s="162"/>
    </row>
    <row r="83" spans="2:2">
      <c r="B83" s="162"/>
    </row>
    <row r="84" spans="2:2">
      <c r="B84" s="162"/>
    </row>
    <row r="85" spans="2:2">
      <c r="B85" s="162"/>
    </row>
    <row r="86" spans="2:2">
      <c r="B86" s="162"/>
    </row>
    <row r="87" spans="2:2">
      <c r="B87" s="162"/>
    </row>
    <row r="88" spans="2:2">
      <c r="B88" s="162"/>
    </row>
    <row r="89" spans="2:2">
      <c r="B89" s="162"/>
    </row>
    <row r="90" spans="2:2">
      <c r="B90" s="162"/>
    </row>
    <row r="91" spans="2:2">
      <c r="B91" s="162"/>
    </row>
    <row r="92" spans="2:2">
      <c r="B92" s="162"/>
    </row>
    <row r="93" spans="2:2">
      <c r="B93" s="162"/>
    </row>
  </sheetData>
  <customSheetViews>
    <customSheetView guid="{3C400735-2BC9-4950-B7F8-079C531F10EF}">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BB42"/>
  <sheetViews>
    <sheetView tabSelected="1"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5703125" style="10" customWidth="1"/>
    <col min="4" max="5" width="18.7109375" style="12" customWidth="1"/>
    <col min="6" max="6" width="50.7109375" style="29" customWidth="1"/>
    <col min="7" max="7" width="18" style="11" customWidth="1"/>
    <col min="8" max="8" width="18.28515625" style="11" customWidth="1"/>
    <col min="9" max="9" width="15.7109375" style="11" customWidth="1"/>
    <col min="10" max="10" width="18.28515625" style="11" customWidth="1"/>
    <col min="11" max="11" width="19.42578125" style="11" customWidth="1"/>
    <col min="12" max="12" width="11.42578125" style="11" customWidth="1"/>
    <col min="13" max="13" width="31.28515625" style="11" customWidth="1"/>
    <col min="14" max="14" width="10.5703125" style="13" bestFit="1" customWidth="1"/>
    <col min="15" max="16" width="47.5703125" style="13" customWidth="1"/>
    <col min="17" max="17" width="16" customWidth="1"/>
    <col min="18" max="19" width="9.140625" customWidth="1"/>
    <col min="52" max="52" width="9.140625" customWidth="1"/>
    <col min="53" max="54" width="9.140625" hidden="1" customWidth="1"/>
    <col min="55" max="55" width="9.140625" customWidth="1"/>
  </cols>
  <sheetData>
    <row r="1" spans="1:54" s="13" customFormat="1" ht="15.75">
      <c r="B1" s="14" t="s">
        <v>773</v>
      </c>
      <c r="C1" s="15"/>
      <c r="D1" s="17"/>
      <c r="E1" s="17"/>
      <c r="F1" s="28"/>
      <c r="G1" s="16"/>
      <c r="H1" s="16"/>
      <c r="I1" s="16"/>
      <c r="J1" s="16"/>
      <c r="K1" s="16"/>
      <c r="L1" s="16"/>
      <c r="M1" s="16"/>
    </row>
    <row r="2" spans="1:54" s="13" customFormat="1">
      <c r="B2" s="9"/>
      <c r="C2" s="10"/>
      <c r="D2" s="12"/>
      <c r="E2" s="12"/>
      <c r="F2" s="29"/>
      <c r="G2" s="11"/>
      <c r="H2" s="11"/>
      <c r="I2" s="11"/>
      <c r="J2" s="11"/>
      <c r="K2" s="11"/>
      <c r="L2" s="11"/>
      <c r="M2" s="11"/>
    </row>
    <row r="3" spans="1:54" s="1" customFormat="1" ht="135">
      <c r="A3" s="6" t="s">
        <v>7</v>
      </c>
      <c r="B3" s="6" t="s">
        <v>8</v>
      </c>
      <c r="C3" s="18" t="s">
        <v>5</v>
      </c>
      <c r="D3" s="19" t="s">
        <v>11</v>
      </c>
      <c r="E3" s="19" t="s">
        <v>12</v>
      </c>
      <c r="F3" s="30" t="s">
        <v>9</v>
      </c>
      <c r="G3" s="19" t="s">
        <v>2043</v>
      </c>
      <c r="H3" s="19" t="s">
        <v>2035</v>
      </c>
      <c r="I3" s="19" t="s">
        <v>1</v>
      </c>
      <c r="J3" s="19" t="s">
        <v>20</v>
      </c>
      <c r="K3" s="19" t="s">
        <v>915</v>
      </c>
      <c r="L3" s="19" t="s">
        <v>1918</v>
      </c>
      <c r="M3" s="30" t="s">
        <v>7459</v>
      </c>
      <c r="N3" s="68" t="s">
        <v>742</v>
      </c>
      <c r="O3" s="68" t="s">
        <v>2044</v>
      </c>
      <c r="P3" s="68" t="s">
        <v>2036</v>
      </c>
      <c r="Q3" s="170"/>
      <c r="R3" s="170"/>
      <c r="S3" s="170"/>
      <c r="BA3" s="19" t="s">
        <v>1297</v>
      </c>
      <c r="BB3" s="19" t="s">
        <v>1311</v>
      </c>
    </row>
    <row r="4" spans="1:54" s="1" customFormat="1">
      <c r="A4" s="26" t="s">
        <v>6</v>
      </c>
      <c r="B4" s="23"/>
      <c r="C4" s="20"/>
      <c r="D4" s="21"/>
      <c r="E4" s="21"/>
      <c r="F4" s="31"/>
      <c r="G4" s="21"/>
      <c r="H4" s="21"/>
      <c r="I4" s="21"/>
      <c r="J4" s="21"/>
      <c r="K4" s="21"/>
      <c r="L4" s="21"/>
      <c r="M4" s="21"/>
      <c r="N4" s="21"/>
      <c r="O4" s="21"/>
      <c r="P4" s="21"/>
      <c r="BA4" s="21"/>
      <c r="BB4" s="21"/>
    </row>
    <row r="5" spans="1:54" ht="45">
      <c r="A5" s="22"/>
      <c r="B5" s="49"/>
      <c r="C5" s="7">
        <v>1</v>
      </c>
      <c r="D5" s="4" t="s">
        <v>28</v>
      </c>
      <c r="E5" s="4"/>
      <c r="F5" s="32" t="s">
        <v>739</v>
      </c>
      <c r="G5" s="116" t="s">
        <v>24</v>
      </c>
      <c r="H5" s="116" t="s">
        <v>24</v>
      </c>
      <c r="I5" s="2"/>
      <c r="J5" s="2" t="s">
        <v>2</v>
      </c>
      <c r="K5" s="2" t="s">
        <v>16</v>
      </c>
      <c r="L5" s="102" t="s">
        <v>21</v>
      </c>
      <c r="M5" s="116" t="s">
        <v>1919</v>
      </c>
      <c r="N5" s="4" t="s">
        <v>704</v>
      </c>
      <c r="O5" s="4" t="s">
        <v>1304</v>
      </c>
      <c r="P5" s="4" t="s">
        <v>1304</v>
      </c>
      <c r="Q5" s="12"/>
      <c r="BA5" s="4" t="s">
        <v>908</v>
      </c>
      <c r="BB5" s="4">
        <v>10</v>
      </c>
    </row>
    <row r="6" spans="1:54" ht="90">
      <c r="A6" s="22"/>
      <c r="B6" s="49"/>
      <c r="C6" s="3">
        <f>SUM(C5,1)</f>
        <v>2</v>
      </c>
      <c r="D6" s="4" t="s">
        <v>29</v>
      </c>
      <c r="E6" s="4"/>
      <c r="F6" s="5" t="s">
        <v>3853</v>
      </c>
      <c r="G6" s="116" t="s">
        <v>24</v>
      </c>
      <c r="H6" s="116" t="s">
        <v>24</v>
      </c>
      <c r="I6" s="2"/>
      <c r="J6" s="2" t="s">
        <v>14</v>
      </c>
      <c r="K6" s="2" t="s">
        <v>30</v>
      </c>
      <c r="L6" s="102" t="s">
        <v>21</v>
      </c>
      <c r="M6" s="116" t="s">
        <v>1919</v>
      </c>
      <c r="N6" s="4" t="s">
        <v>704</v>
      </c>
      <c r="O6" s="4" t="s">
        <v>777</v>
      </c>
      <c r="P6" s="4" t="s">
        <v>777</v>
      </c>
      <c r="Q6" s="12"/>
      <c r="BA6" s="4" t="s">
        <v>247</v>
      </c>
      <c r="BB6" s="4">
        <v>20</v>
      </c>
    </row>
    <row r="7" spans="1:54" ht="123.75">
      <c r="A7" s="22"/>
      <c r="B7" s="49"/>
      <c r="C7" s="3">
        <f>SUM(C6,1)</f>
        <v>3</v>
      </c>
      <c r="D7" s="4" t="s">
        <v>1315</v>
      </c>
      <c r="E7" s="4"/>
      <c r="F7" s="5" t="s">
        <v>7263</v>
      </c>
      <c r="G7" s="116" t="s">
        <v>24</v>
      </c>
      <c r="H7" s="116" t="s">
        <v>24</v>
      </c>
      <c r="I7" s="2"/>
      <c r="J7" s="116" t="s">
        <v>1316</v>
      </c>
      <c r="K7" s="37" t="s">
        <v>7222</v>
      </c>
      <c r="L7" s="156" t="s">
        <v>21</v>
      </c>
      <c r="M7" s="156" t="s">
        <v>1919</v>
      </c>
      <c r="N7" s="4" t="s">
        <v>704</v>
      </c>
      <c r="O7" s="117" t="s">
        <v>1320</v>
      </c>
      <c r="P7" s="117" t="s">
        <v>1320</v>
      </c>
      <c r="Q7" s="12"/>
      <c r="BA7" s="4" t="s">
        <v>7221</v>
      </c>
      <c r="BB7" s="4">
        <v>40</v>
      </c>
    </row>
    <row r="8" spans="1:54">
      <c r="A8" s="22"/>
      <c r="B8" s="49"/>
      <c r="C8" s="115">
        <f>SUM(C7,1)</f>
        <v>4</v>
      </c>
      <c r="D8" s="4" t="s">
        <v>32</v>
      </c>
      <c r="E8" s="4"/>
      <c r="F8" s="36" t="s">
        <v>1301</v>
      </c>
      <c r="G8" s="116" t="s">
        <v>24</v>
      </c>
      <c r="H8" s="116" t="s">
        <v>24</v>
      </c>
      <c r="I8" s="2"/>
      <c r="J8" s="2" t="s">
        <v>17</v>
      </c>
      <c r="K8" s="116" t="s">
        <v>917</v>
      </c>
      <c r="L8" s="102" t="s">
        <v>21</v>
      </c>
      <c r="M8" s="116" t="s">
        <v>1919</v>
      </c>
      <c r="N8" s="4" t="s">
        <v>704</v>
      </c>
      <c r="O8" s="4" t="s">
        <v>1305</v>
      </c>
      <c r="P8" s="4" t="s">
        <v>1305</v>
      </c>
      <c r="BA8" s="4"/>
      <c r="BB8" s="4">
        <v>20</v>
      </c>
    </row>
    <row r="9" spans="1:54" ht="146.25">
      <c r="A9" s="22"/>
      <c r="B9" s="49"/>
      <c r="C9" s="115">
        <f t="shared" ref="C9:C11" si="0">SUM(C8,1)</f>
        <v>5</v>
      </c>
      <c r="D9" s="229" t="s">
        <v>826</v>
      </c>
      <c r="E9" s="4" t="s">
        <v>3</v>
      </c>
      <c r="F9" s="5" t="s">
        <v>7264</v>
      </c>
      <c r="G9" s="224" t="s">
        <v>24</v>
      </c>
      <c r="H9" s="224" t="s">
        <v>24</v>
      </c>
      <c r="I9" s="116" t="s">
        <v>24</v>
      </c>
      <c r="J9" s="116" t="s">
        <v>27</v>
      </c>
      <c r="K9" s="37" t="s">
        <v>764</v>
      </c>
      <c r="L9" s="116" t="s">
        <v>21</v>
      </c>
      <c r="M9" s="116" t="s">
        <v>1919</v>
      </c>
      <c r="N9" s="64" t="s">
        <v>704</v>
      </c>
      <c r="O9" s="116" t="s">
        <v>703</v>
      </c>
      <c r="P9" s="116" t="s">
        <v>703</v>
      </c>
      <c r="Q9" s="12"/>
      <c r="BA9" s="4" t="s">
        <v>907</v>
      </c>
      <c r="BB9" s="4">
        <v>15</v>
      </c>
    </row>
    <row r="10" spans="1:54" ht="180">
      <c r="A10" s="22"/>
      <c r="B10" s="142"/>
      <c r="C10" s="115">
        <f t="shared" si="0"/>
        <v>6</v>
      </c>
      <c r="D10" s="225"/>
      <c r="E10" s="4" t="s">
        <v>759</v>
      </c>
      <c r="F10" s="5" t="s">
        <v>7257</v>
      </c>
      <c r="G10" s="225"/>
      <c r="H10" s="225"/>
      <c r="I10" s="116" t="s">
        <v>24</v>
      </c>
      <c r="J10" s="4" t="s">
        <v>267</v>
      </c>
      <c r="K10" s="179" t="s">
        <v>1649</v>
      </c>
      <c r="L10" s="116" t="s">
        <v>21</v>
      </c>
      <c r="M10" s="116" t="s">
        <v>1919</v>
      </c>
      <c r="N10" s="64" t="s">
        <v>704</v>
      </c>
      <c r="O10" s="116" t="s">
        <v>1306</v>
      </c>
      <c r="P10" s="116" t="s">
        <v>1306</v>
      </c>
      <c r="BA10" s="4"/>
      <c r="BB10" s="4">
        <v>15</v>
      </c>
    </row>
    <row r="11" spans="1:54" ht="67.5">
      <c r="A11" s="142"/>
      <c r="B11" s="142"/>
      <c r="C11" s="115">
        <f t="shared" si="0"/>
        <v>7</v>
      </c>
      <c r="D11" s="225"/>
      <c r="E11" s="4" t="s">
        <v>760</v>
      </c>
      <c r="F11" s="5" t="s">
        <v>7258</v>
      </c>
      <c r="G11" s="225"/>
      <c r="H11" s="225"/>
      <c r="I11" s="116" t="s">
        <v>22</v>
      </c>
      <c r="J11" s="4" t="s">
        <v>267</v>
      </c>
      <c r="K11" s="179" t="s">
        <v>1650</v>
      </c>
      <c r="L11" s="116" t="s">
        <v>21</v>
      </c>
      <c r="M11" s="116" t="s">
        <v>1919</v>
      </c>
      <c r="N11" s="64" t="s">
        <v>704</v>
      </c>
      <c r="O11" s="116" t="s">
        <v>1307</v>
      </c>
      <c r="P11" s="116" t="s">
        <v>1307</v>
      </c>
      <c r="BA11" s="4"/>
      <c r="BB11" s="4">
        <v>20</v>
      </c>
    </row>
    <row r="12" spans="1:54" s="1" customFormat="1">
      <c r="A12" s="25" t="s">
        <v>29</v>
      </c>
      <c r="B12" s="50"/>
      <c r="C12" s="51"/>
      <c r="D12" s="52"/>
      <c r="E12" s="52"/>
      <c r="F12" s="53"/>
      <c r="G12" s="52"/>
      <c r="H12" s="52"/>
      <c r="I12" s="52"/>
      <c r="J12" s="52"/>
      <c r="K12" s="52"/>
      <c r="L12" s="54"/>
      <c r="M12" s="52"/>
      <c r="N12" s="52"/>
      <c r="O12" s="52"/>
      <c r="P12" s="52"/>
      <c r="R12"/>
      <c r="S12"/>
      <c r="BA12" s="52"/>
      <c r="BB12" s="52"/>
    </row>
    <row r="13" spans="1:54" s="1" customFormat="1">
      <c r="A13" s="38"/>
      <c r="B13" s="39" t="s">
        <v>31</v>
      </c>
      <c r="C13" s="40"/>
      <c r="D13" s="40"/>
      <c r="E13" s="40"/>
      <c r="F13" s="41"/>
      <c r="G13" s="40"/>
      <c r="H13" s="40"/>
      <c r="I13" s="40"/>
      <c r="J13" s="40"/>
      <c r="K13" s="40"/>
      <c r="L13" s="42"/>
      <c r="M13" s="40"/>
      <c r="N13" s="40"/>
      <c r="O13" s="40"/>
      <c r="P13" s="40"/>
      <c r="R13"/>
      <c r="S13"/>
      <c r="BA13" s="40"/>
      <c r="BB13" s="40"/>
    </row>
    <row r="14" spans="1:54" ht="33.75">
      <c r="A14" s="24"/>
      <c r="B14" s="43"/>
      <c r="C14" s="96">
        <f>SUM(C11,1)</f>
        <v>8</v>
      </c>
      <c r="D14" s="4" t="s">
        <v>702</v>
      </c>
      <c r="E14" s="4"/>
      <c r="F14" s="36" t="s">
        <v>919</v>
      </c>
      <c r="G14" s="116" t="s">
        <v>740</v>
      </c>
      <c r="H14" s="116" t="s">
        <v>740</v>
      </c>
      <c r="I14" s="95"/>
      <c r="J14" s="95" t="s">
        <v>17</v>
      </c>
      <c r="K14" s="116" t="s">
        <v>918</v>
      </c>
      <c r="L14" s="102" t="s">
        <v>21</v>
      </c>
      <c r="M14" s="179" t="s">
        <v>1919</v>
      </c>
      <c r="N14" s="4" t="s">
        <v>704</v>
      </c>
      <c r="O14" s="4" t="s">
        <v>1308</v>
      </c>
      <c r="P14" s="4" t="s">
        <v>1308</v>
      </c>
      <c r="BA14" s="4"/>
      <c r="BB14" s="4">
        <v>20</v>
      </c>
    </row>
    <row r="15" spans="1:54" ht="33.75">
      <c r="A15" s="24"/>
      <c r="B15" s="43"/>
      <c r="C15" s="96">
        <f>SUM(C14,1)</f>
        <v>9</v>
      </c>
      <c r="D15" s="4" t="s">
        <v>36</v>
      </c>
      <c r="E15" s="4"/>
      <c r="F15" s="36" t="s">
        <v>920</v>
      </c>
      <c r="G15" s="116" t="s">
        <v>740</v>
      </c>
      <c r="H15" s="116" t="s">
        <v>740</v>
      </c>
      <c r="I15" s="2"/>
      <c r="J15" s="2" t="s">
        <v>17</v>
      </c>
      <c r="K15" s="116" t="s">
        <v>921</v>
      </c>
      <c r="L15" s="102" t="s">
        <v>21</v>
      </c>
      <c r="M15" s="179" t="s">
        <v>1919</v>
      </c>
      <c r="N15" s="4" t="s">
        <v>704</v>
      </c>
      <c r="O15" s="4" t="s">
        <v>1309</v>
      </c>
      <c r="P15" s="4" t="s">
        <v>1309</v>
      </c>
      <c r="BA15" s="4"/>
      <c r="BB15" s="4">
        <v>20</v>
      </c>
    </row>
    <row r="16" spans="1:54" s="1" customFormat="1">
      <c r="A16" s="24"/>
      <c r="B16" s="47" t="s">
        <v>35</v>
      </c>
      <c r="C16" s="44"/>
      <c r="D16" s="44"/>
      <c r="E16" s="44"/>
      <c r="F16" s="45"/>
      <c r="G16" s="44"/>
      <c r="H16" s="44"/>
      <c r="I16" s="44"/>
      <c r="J16" s="44"/>
      <c r="K16" s="44"/>
      <c r="L16" s="46"/>
      <c r="M16" s="44"/>
      <c r="N16" s="44"/>
      <c r="O16" s="44"/>
      <c r="P16" s="44"/>
      <c r="BA16" s="44"/>
      <c r="BB16" s="44"/>
    </row>
    <row r="17" spans="1:54" ht="101.25">
      <c r="A17" s="24"/>
      <c r="B17" s="48"/>
      <c r="C17" s="3">
        <f>SUM(C15,1)</f>
        <v>10</v>
      </c>
      <c r="D17" s="4" t="s">
        <v>33</v>
      </c>
      <c r="E17" s="4"/>
      <c r="F17" s="5" t="s">
        <v>1295</v>
      </c>
      <c r="G17" s="116" t="s">
        <v>2047</v>
      </c>
      <c r="H17" s="116" t="s">
        <v>2047</v>
      </c>
      <c r="I17" s="2"/>
      <c r="J17" s="86" t="s">
        <v>700</v>
      </c>
      <c r="K17" s="116" t="s">
        <v>813</v>
      </c>
      <c r="L17" s="67" t="s">
        <v>21</v>
      </c>
      <c r="M17" s="219" t="s">
        <v>1919</v>
      </c>
      <c r="N17" s="4" t="s">
        <v>704</v>
      </c>
      <c r="O17" s="4" t="s">
        <v>706</v>
      </c>
      <c r="P17" s="4" t="s">
        <v>706</v>
      </c>
      <c r="BA17" s="4"/>
      <c r="BB17" s="4" t="s">
        <v>7015</v>
      </c>
    </row>
    <row r="18" spans="1:54" ht="101.25">
      <c r="A18" s="24"/>
      <c r="B18" s="48"/>
      <c r="C18" s="100">
        <f t="shared" ref="C18:C41" si="1">SUM(C17,1)</f>
        <v>11</v>
      </c>
      <c r="D18" s="4" t="s">
        <v>701</v>
      </c>
      <c r="E18" s="4"/>
      <c r="F18" s="5" t="s">
        <v>922</v>
      </c>
      <c r="G18" s="116" t="s">
        <v>2047</v>
      </c>
      <c r="H18" s="116" t="s">
        <v>2047</v>
      </c>
      <c r="I18" s="94"/>
      <c r="J18" s="4" t="s">
        <v>17</v>
      </c>
      <c r="K18" s="116" t="s">
        <v>923</v>
      </c>
      <c r="L18" s="102" t="s">
        <v>21</v>
      </c>
      <c r="M18" s="219" t="s">
        <v>1919</v>
      </c>
      <c r="N18" s="4" t="s">
        <v>704</v>
      </c>
      <c r="O18" s="116" t="s">
        <v>778</v>
      </c>
      <c r="P18" s="116" t="s">
        <v>778</v>
      </c>
      <c r="BA18" s="4"/>
      <c r="BB18" s="4">
        <v>20</v>
      </c>
    </row>
    <row r="19" spans="1:54" ht="101.25">
      <c r="A19" s="24"/>
      <c r="B19" s="48"/>
      <c r="C19" s="115">
        <f t="shared" si="1"/>
        <v>12</v>
      </c>
      <c r="D19" s="4" t="s">
        <v>37</v>
      </c>
      <c r="E19" s="4"/>
      <c r="F19" s="5" t="s">
        <v>1310</v>
      </c>
      <c r="G19" s="116" t="s">
        <v>2047</v>
      </c>
      <c r="H19" s="116" t="s">
        <v>2047</v>
      </c>
      <c r="I19" s="2"/>
      <c r="J19" s="116" t="s">
        <v>1648</v>
      </c>
      <c r="K19" s="116" t="s">
        <v>924</v>
      </c>
      <c r="L19" s="102" t="s">
        <v>21</v>
      </c>
      <c r="M19" s="219" t="s">
        <v>1919</v>
      </c>
      <c r="N19" s="4" t="s">
        <v>704</v>
      </c>
      <c r="O19" s="4" t="s">
        <v>779</v>
      </c>
      <c r="P19" s="4" t="s">
        <v>779</v>
      </c>
      <c r="BA19" s="4"/>
      <c r="BB19" s="4">
        <v>20</v>
      </c>
    </row>
    <row r="20" spans="1:54" ht="45" customHeight="1">
      <c r="A20" s="24"/>
      <c r="B20" s="48"/>
      <c r="C20" s="115">
        <f t="shared" si="1"/>
        <v>13</v>
      </c>
      <c r="D20" s="229" t="s">
        <v>1321</v>
      </c>
      <c r="E20" s="4" t="s">
        <v>1322</v>
      </c>
      <c r="F20" s="231" t="s">
        <v>2011</v>
      </c>
      <c r="G20" s="226" t="s">
        <v>2047</v>
      </c>
      <c r="H20" s="226" t="s">
        <v>2047</v>
      </c>
      <c r="I20" s="116" t="s">
        <v>819</v>
      </c>
      <c r="J20" s="116" t="s">
        <v>17</v>
      </c>
      <c r="K20" s="116" t="s">
        <v>1325</v>
      </c>
      <c r="L20" s="67" t="s">
        <v>21</v>
      </c>
      <c r="M20" s="219" t="s">
        <v>1919</v>
      </c>
      <c r="N20" s="4" t="s">
        <v>704</v>
      </c>
      <c r="O20" s="4" t="s">
        <v>1327</v>
      </c>
      <c r="P20" s="4" t="s">
        <v>1327</v>
      </c>
      <c r="Q20" s="13"/>
      <c r="BA20" s="4"/>
      <c r="BB20" s="4">
        <v>10</v>
      </c>
    </row>
    <row r="21" spans="1:54" ht="104.25" customHeight="1">
      <c r="A21" s="24"/>
      <c r="B21" s="48"/>
      <c r="C21" s="115">
        <f t="shared" si="1"/>
        <v>14</v>
      </c>
      <c r="D21" s="230"/>
      <c r="E21" s="4" t="s">
        <v>1323</v>
      </c>
      <c r="F21" s="232"/>
      <c r="G21" s="227"/>
      <c r="H21" s="227"/>
      <c r="I21" s="116" t="s">
        <v>819</v>
      </c>
      <c r="J21" s="116" t="s">
        <v>1324</v>
      </c>
      <c r="K21" s="116" t="s">
        <v>1326</v>
      </c>
      <c r="L21" s="67" t="s">
        <v>21</v>
      </c>
      <c r="M21" s="219" t="s">
        <v>1919</v>
      </c>
      <c r="N21" s="4" t="s">
        <v>704</v>
      </c>
      <c r="O21" s="4" t="s">
        <v>1328</v>
      </c>
      <c r="P21" s="4" t="s">
        <v>1328</v>
      </c>
      <c r="Q21" s="13"/>
      <c r="BA21" s="4"/>
      <c r="BB21" s="4">
        <v>20</v>
      </c>
    </row>
    <row r="22" spans="1:54" ht="104.25" customHeight="1">
      <c r="A22" s="24"/>
      <c r="B22" s="48"/>
      <c r="C22" s="115">
        <f t="shared" si="1"/>
        <v>15</v>
      </c>
      <c r="D22" s="4" t="s">
        <v>2045</v>
      </c>
      <c r="E22" s="4"/>
      <c r="F22" s="5" t="s">
        <v>2046</v>
      </c>
      <c r="G22" s="116" t="s">
        <v>2047</v>
      </c>
      <c r="H22" s="116" t="s">
        <v>2047</v>
      </c>
      <c r="I22" s="116"/>
      <c r="J22" s="116" t="s">
        <v>1648</v>
      </c>
      <c r="K22" s="116" t="s">
        <v>1325</v>
      </c>
      <c r="L22" s="116" t="s">
        <v>21</v>
      </c>
      <c r="M22" s="219" t="s">
        <v>1919</v>
      </c>
      <c r="N22" s="4" t="s">
        <v>704</v>
      </c>
      <c r="O22" s="32" t="s">
        <v>2048</v>
      </c>
      <c r="P22" s="32" t="s">
        <v>2048</v>
      </c>
      <c r="Q22" s="13"/>
      <c r="BA22" s="4"/>
      <c r="BB22" s="4" t="s">
        <v>7015</v>
      </c>
    </row>
    <row r="23" spans="1:54" ht="22.5">
      <c r="A23" s="24"/>
      <c r="B23" s="48"/>
      <c r="C23" s="115">
        <f t="shared" si="1"/>
        <v>16</v>
      </c>
      <c r="D23" s="4" t="s">
        <v>4</v>
      </c>
      <c r="E23" s="4"/>
      <c r="F23" s="5" t="s">
        <v>1302</v>
      </c>
      <c r="G23" s="116" t="s">
        <v>24</v>
      </c>
      <c r="H23" s="116" t="s">
        <v>24</v>
      </c>
      <c r="I23" s="2"/>
      <c r="J23" s="4" t="s">
        <v>25</v>
      </c>
      <c r="K23" s="116" t="s">
        <v>814</v>
      </c>
      <c r="L23" s="116" t="s">
        <v>21</v>
      </c>
      <c r="M23" s="116" t="s">
        <v>1919</v>
      </c>
      <c r="N23" s="4" t="s">
        <v>704</v>
      </c>
      <c r="O23" s="4" t="s">
        <v>60</v>
      </c>
      <c r="P23" s="4" t="s">
        <v>60</v>
      </c>
      <c r="Q23" s="13"/>
      <c r="BA23" s="4"/>
      <c r="BB23" s="4">
        <v>15</v>
      </c>
    </row>
    <row r="24" spans="1:54" ht="22.5">
      <c r="A24" s="24"/>
      <c r="B24" s="48"/>
      <c r="C24" s="115">
        <f t="shared" si="1"/>
        <v>17</v>
      </c>
      <c r="D24" s="4" t="s">
        <v>736</v>
      </c>
      <c r="E24" s="4"/>
      <c r="F24" s="5" t="s">
        <v>925</v>
      </c>
      <c r="G24" s="116" t="s">
        <v>22</v>
      </c>
      <c r="H24" s="116" t="s">
        <v>22</v>
      </c>
      <c r="I24" s="99"/>
      <c r="J24" s="4" t="s">
        <v>15</v>
      </c>
      <c r="K24" s="116" t="s">
        <v>818</v>
      </c>
      <c r="L24" s="102" t="s">
        <v>21</v>
      </c>
      <c r="M24" s="116" t="s">
        <v>1920</v>
      </c>
      <c r="N24" s="64" t="s">
        <v>704</v>
      </c>
      <c r="O24" s="4" t="s">
        <v>707</v>
      </c>
      <c r="P24" s="4" t="s">
        <v>707</v>
      </c>
      <c r="Q24" s="13"/>
      <c r="BA24" s="4"/>
      <c r="BB24" s="4">
        <v>15</v>
      </c>
    </row>
    <row r="25" spans="1:54">
      <c r="A25" s="24"/>
      <c r="B25" s="48"/>
      <c r="C25" s="115">
        <f t="shared" si="1"/>
        <v>18</v>
      </c>
      <c r="D25" s="4" t="s">
        <v>13</v>
      </c>
      <c r="E25" s="4"/>
      <c r="F25" s="5" t="s">
        <v>827</v>
      </c>
      <c r="G25" s="116" t="s">
        <v>22</v>
      </c>
      <c r="H25" s="116" t="s">
        <v>22</v>
      </c>
      <c r="I25" s="2"/>
      <c r="J25" s="4" t="s">
        <v>25</v>
      </c>
      <c r="K25" s="116" t="s">
        <v>814</v>
      </c>
      <c r="L25" s="116" t="s">
        <v>21</v>
      </c>
      <c r="M25" s="116" t="s">
        <v>1919</v>
      </c>
      <c r="N25" s="4" t="s">
        <v>704</v>
      </c>
      <c r="O25" s="4" t="s">
        <v>61</v>
      </c>
      <c r="P25" s="4" t="s">
        <v>61</v>
      </c>
      <c r="Q25" s="13"/>
      <c r="BA25" s="4"/>
      <c r="BB25" s="4">
        <v>10</v>
      </c>
    </row>
    <row r="26" spans="1:54" ht="90">
      <c r="A26" s="24"/>
      <c r="B26" s="108"/>
      <c r="C26" s="115">
        <f t="shared" si="1"/>
        <v>19</v>
      </c>
      <c r="D26" s="229" t="s">
        <v>1318</v>
      </c>
      <c r="E26" s="4" t="s">
        <v>18</v>
      </c>
      <c r="F26" s="5" t="s">
        <v>3597</v>
      </c>
      <c r="G26" s="224" t="s">
        <v>22</v>
      </c>
      <c r="H26" s="224" t="s">
        <v>1331</v>
      </c>
      <c r="I26" s="114" t="s">
        <v>819</v>
      </c>
      <c r="J26" s="2" t="s">
        <v>10</v>
      </c>
      <c r="K26" s="2" t="s">
        <v>0</v>
      </c>
      <c r="L26" s="102" t="s">
        <v>21</v>
      </c>
      <c r="M26" s="116" t="s">
        <v>1920</v>
      </c>
      <c r="N26" s="4" t="s">
        <v>704</v>
      </c>
      <c r="O26" s="4" t="s">
        <v>3843</v>
      </c>
      <c r="P26" s="4" t="s">
        <v>3843</v>
      </c>
      <c r="Q26" s="12"/>
      <c r="BA26" s="4" t="s">
        <v>18</v>
      </c>
      <c r="BB26" s="4" t="s">
        <v>1333</v>
      </c>
    </row>
    <row r="27" spans="1:54" ht="33.75">
      <c r="A27" s="24"/>
      <c r="B27" s="108"/>
      <c r="C27" s="115">
        <f t="shared" si="1"/>
        <v>20</v>
      </c>
      <c r="D27" s="230"/>
      <c r="E27" s="4" t="s">
        <v>19</v>
      </c>
      <c r="F27" s="4" t="s">
        <v>2012</v>
      </c>
      <c r="G27" s="228"/>
      <c r="H27" s="228"/>
      <c r="I27" s="114" t="s">
        <v>819</v>
      </c>
      <c r="J27" s="4" t="s">
        <v>1646</v>
      </c>
      <c r="K27" s="78" t="s">
        <v>1647</v>
      </c>
      <c r="L27" s="102" t="s">
        <v>21</v>
      </c>
      <c r="M27" s="116" t="s">
        <v>1920</v>
      </c>
      <c r="N27" s="4" t="s">
        <v>704</v>
      </c>
      <c r="O27" s="4" t="s">
        <v>3844</v>
      </c>
      <c r="P27" s="4" t="s">
        <v>3844</v>
      </c>
      <c r="Q27" s="13"/>
      <c r="BA27" s="4"/>
      <c r="BB27" s="4" t="s">
        <v>2803</v>
      </c>
    </row>
    <row r="28" spans="1:54" ht="135">
      <c r="A28" s="24"/>
      <c r="B28" s="108"/>
      <c r="C28" s="115">
        <f t="shared" si="1"/>
        <v>21</v>
      </c>
      <c r="D28" s="229" t="s">
        <v>1319</v>
      </c>
      <c r="E28" s="4" t="s">
        <v>18</v>
      </c>
      <c r="F28" s="5" t="s">
        <v>3854</v>
      </c>
      <c r="G28" s="224" t="s">
        <v>24</v>
      </c>
      <c r="H28" s="224" t="s">
        <v>1331</v>
      </c>
      <c r="I28" s="114" t="s">
        <v>24</v>
      </c>
      <c r="J28" s="2" t="s">
        <v>10</v>
      </c>
      <c r="K28" s="2" t="s">
        <v>0</v>
      </c>
      <c r="L28" s="116" t="s">
        <v>23</v>
      </c>
      <c r="M28" s="116" t="s">
        <v>1919</v>
      </c>
      <c r="N28" s="4" t="s">
        <v>704</v>
      </c>
      <c r="O28" s="4" t="s">
        <v>3845</v>
      </c>
      <c r="P28" s="4" t="s">
        <v>3845</v>
      </c>
      <c r="Q28" s="12"/>
      <c r="BA28" s="4" t="s">
        <v>18</v>
      </c>
      <c r="BB28" s="4" t="s">
        <v>1333</v>
      </c>
    </row>
    <row r="29" spans="1:54" ht="22.5">
      <c r="A29" s="24"/>
      <c r="B29" s="108"/>
      <c r="C29" s="115">
        <f t="shared" si="1"/>
        <v>22</v>
      </c>
      <c r="D29" s="230"/>
      <c r="E29" s="4" t="s">
        <v>19</v>
      </c>
      <c r="F29" s="4" t="s">
        <v>2012</v>
      </c>
      <c r="G29" s="228"/>
      <c r="H29" s="228"/>
      <c r="I29" s="114" t="s">
        <v>24</v>
      </c>
      <c r="J29" s="4" t="s">
        <v>1646</v>
      </c>
      <c r="K29" s="4" t="s">
        <v>815</v>
      </c>
      <c r="L29" s="116" t="s">
        <v>23</v>
      </c>
      <c r="M29" s="116" t="s">
        <v>1919</v>
      </c>
      <c r="N29" s="4" t="s">
        <v>704</v>
      </c>
      <c r="O29" s="4" t="s">
        <v>3846</v>
      </c>
      <c r="P29" s="4" t="s">
        <v>3846</v>
      </c>
      <c r="Q29" s="13"/>
      <c r="BA29" s="4"/>
      <c r="BB29" s="4" t="s">
        <v>2803</v>
      </c>
    </row>
    <row r="30" spans="1:54" ht="67.5">
      <c r="A30" s="24"/>
      <c r="B30" s="108"/>
      <c r="C30" s="115">
        <f t="shared" si="1"/>
        <v>23</v>
      </c>
      <c r="D30" s="213" t="s">
        <v>3851</v>
      </c>
      <c r="E30" s="4"/>
      <c r="F30" s="4" t="s">
        <v>3862</v>
      </c>
      <c r="G30" s="209" t="s">
        <v>1331</v>
      </c>
      <c r="H30" s="211" t="s">
        <v>3855</v>
      </c>
      <c r="I30" s="114"/>
      <c r="J30" s="4" t="s">
        <v>27</v>
      </c>
      <c r="K30" s="4" t="s">
        <v>3860</v>
      </c>
      <c r="L30" s="116" t="s">
        <v>23</v>
      </c>
      <c r="M30" s="116" t="s">
        <v>1919</v>
      </c>
      <c r="N30" s="4" t="s">
        <v>704</v>
      </c>
      <c r="O30" s="4" t="s">
        <v>1331</v>
      </c>
      <c r="P30" s="4" t="s">
        <v>7016</v>
      </c>
      <c r="Q30" s="13"/>
      <c r="BA30" s="4" t="s">
        <v>3864</v>
      </c>
      <c r="BB30" s="4" t="s">
        <v>7015</v>
      </c>
    </row>
    <row r="31" spans="1:54" ht="22.5">
      <c r="A31" s="24"/>
      <c r="B31" s="108"/>
      <c r="C31" s="115">
        <f t="shared" si="1"/>
        <v>24</v>
      </c>
      <c r="D31" s="191" t="s">
        <v>2037</v>
      </c>
      <c r="E31" s="4"/>
      <c r="F31" s="5" t="s">
        <v>3856</v>
      </c>
      <c r="G31" s="114" t="s">
        <v>1331</v>
      </c>
      <c r="H31" s="114" t="s">
        <v>22</v>
      </c>
      <c r="I31" s="114"/>
      <c r="J31" s="172" t="s">
        <v>1646</v>
      </c>
      <c r="K31" s="4" t="s">
        <v>1329</v>
      </c>
      <c r="L31" s="116" t="s">
        <v>21</v>
      </c>
      <c r="M31" s="116" t="s">
        <v>1920</v>
      </c>
      <c r="N31" s="4" t="s">
        <v>704</v>
      </c>
      <c r="O31" s="4" t="s">
        <v>1331</v>
      </c>
      <c r="P31" s="4" t="s">
        <v>3847</v>
      </c>
      <c r="Q31" s="13"/>
      <c r="BA31" s="4"/>
      <c r="BB31" s="4">
        <v>15</v>
      </c>
    </row>
    <row r="32" spans="1:54" ht="191.25">
      <c r="A32" s="24"/>
      <c r="B32" s="108"/>
      <c r="C32" s="115">
        <f t="shared" si="1"/>
        <v>25</v>
      </c>
      <c r="D32" s="191" t="s">
        <v>2038</v>
      </c>
      <c r="E32" s="4"/>
      <c r="F32" s="5" t="s">
        <v>3861</v>
      </c>
      <c r="G32" s="114" t="s">
        <v>1331</v>
      </c>
      <c r="H32" s="114" t="s">
        <v>24</v>
      </c>
      <c r="I32" s="114"/>
      <c r="J32" s="172" t="s">
        <v>1646</v>
      </c>
      <c r="K32" s="4" t="s">
        <v>1330</v>
      </c>
      <c r="L32" s="116" t="s">
        <v>23</v>
      </c>
      <c r="M32" s="116" t="s">
        <v>1919</v>
      </c>
      <c r="N32" s="4" t="s">
        <v>704</v>
      </c>
      <c r="O32" s="4" t="s">
        <v>1331</v>
      </c>
      <c r="P32" s="4" t="s">
        <v>3848</v>
      </c>
      <c r="Q32" s="13"/>
      <c r="BA32" s="4"/>
      <c r="BB32" s="4" t="s">
        <v>2803</v>
      </c>
    </row>
    <row r="33" spans="1:54" ht="56.25">
      <c r="A33" s="24"/>
      <c r="B33" s="108"/>
      <c r="C33" s="115">
        <f t="shared" si="1"/>
        <v>26</v>
      </c>
      <c r="D33" s="210" t="s">
        <v>3852</v>
      </c>
      <c r="E33" s="4"/>
      <c r="F33" s="4" t="s">
        <v>3863</v>
      </c>
      <c r="G33" s="209" t="s">
        <v>1331</v>
      </c>
      <c r="H33" s="211" t="s">
        <v>3855</v>
      </c>
      <c r="I33" s="114"/>
      <c r="J33" s="4" t="s">
        <v>27</v>
      </c>
      <c r="K33" s="4" t="s">
        <v>3860</v>
      </c>
      <c r="L33" s="116" t="s">
        <v>23</v>
      </c>
      <c r="M33" s="116" t="s">
        <v>1919</v>
      </c>
      <c r="N33" s="4" t="s">
        <v>704</v>
      </c>
      <c r="O33" s="4" t="s">
        <v>1331</v>
      </c>
      <c r="P33" s="4" t="s">
        <v>7017</v>
      </c>
      <c r="Q33" s="13"/>
      <c r="BA33" s="4" t="s">
        <v>3864</v>
      </c>
      <c r="BB33" s="4" t="s">
        <v>7015</v>
      </c>
    </row>
    <row r="34" spans="1:54" ht="33.75">
      <c r="A34" s="24"/>
      <c r="B34" s="108"/>
      <c r="C34" s="115">
        <f t="shared" si="1"/>
        <v>27</v>
      </c>
      <c r="D34" s="191" t="s">
        <v>2039</v>
      </c>
      <c r="E34" s="4"/>
      <c r="F34" s="4" t="s">
        <v>3857</v>
      </c>
      <c r="G34" s="114" t="s">
        <v>1331</v>
      </c>
      <c r="H34" s="114" t="s">
        <v>3859</v>
      </c>
      <c r="I34" s="114"/>
      <c r="J34" s="172" t="s">
        <v>1646</v>
      </c>
      <c r="K34" s="4" t="s">
        <v>1329</v>
      </c>
      <c r="L34" s="116" t="s">
        <v>21</v>
      </c>
      <c r="M34" s="116" t="s">
        <v>1920</v>
      </c>
      <c r="N34" s="4" t="s">
        <v>704</v>
      </c>
      <c r="O34" s="4" t="s">
        <v>1331</v>
      </c>
      <c r="P34" s="4" t="s">
        <v>3849</v>
      </c>
      <c r="Q34" s="13"/>
      <c r="BA34" s="4"/>
      <c r="BB34" s="4" t="s">
        <v>2803</v>
      </c>
    </row>
    <row r="35" spans="1:54" ht="33.75">
      <c r="A35" s="24"/>
      <c r="B35" s="108"/>
      <c r="C35" s="115">
        <f t="shared" si="1"/>
        <v>28</v>
      </c>
      <c r="D35" s="191" t="s">
        <v>2040</v>
      </c>
      <c r="E35" s="4"/>
      <c r="F35" s="4" t="s">
        <v>3858</v>
      </c>
      <c r="G35" s="114" t="s">
        <v>1331</v>
      </c>
      <c r="H35" s="211" t="s">
        <v>3855</v>
      </c>
      <c r="I35" s="114"/>
      <c r="J35" s="172" t="s">
        <v>1646</v>
      </c>
      <c r="K35" s="4" t="s">
        <v>1330</v>
      </c>
      <c r="L35" s="116" t="s">
        <v>23</v>
      </c>
      <c r="M35" s="116" t="s">
        <v>1919</v>
      </c>
      <c r="N35" s="4" t="s">
        <v>704</v>
      </c>
      <c r="O35" s="4" t="s">
        <v>1331</v>
      </c>
      <c r="P35" s="4" t="s">
        <v>3850</v>
      </c>
      <c r="Q35" s="13"/>
      <c r="BA35" s="4"/>
      <c r="BB35" s="4" t="s">
        <v>2803</v>
      </c>
    </row>
    <row r="36" spans="1:54" ht="33" customHeight="1">
      <c r="A36" s="24"/>
      <c r="B36" s="108"/>
      <c r="C36" s="115">
        <f t="shared" si="1"/>
        <v>29</v>
      </c>
      <c r="D36" s="4" t="s">
        <v>743</v>
      </c>
      <c r="E36" s="4"/>
      <c r="F36" s="5" t="s">
        <v>926</v>
      </c>
      <c r="G36" s="111" t="s">
        <v>22</v>
      </c>
      <c r="H36" s="111" t="s">
        <v>22</v>
      </c>
      <c r="I36" s="111"/>
      <c r="J36" s="4" t="s">
        <v>744</v>
      </c>
      <c r="K36" s="116" t="s">
        <v>23</v>
      </c>
      <c r="L36" s="107" t="s">
        <v>21</v>
      </c>
      <c r="M36" s="116" t="s">
        <v>1920</v>
      </c>
      <c r="N36" s="64" t="s">
        <v>704</v>
      </c>
      <c r="O36" s="4" t="s">
        <v>780</v>
      </c>
      <c r="P36" s="4" t="s">
        <v>780</v>
      </c>
      <c r="Q36" s="12"/>
      <c r="BA36" s="4" t="s">
        <v>241</v>
      </c>
      <c r="BB36" s="4">
        <v>10</v>
      </c>
    </row>
    <row r="37" spans="1:54" ht="33" customHeight="1">
      <c r="A37" s="24"/>
      <c r="B37" s="108"/>
      <c r="C37" s="115">
        <f t="shared" si="1"/>
        <v>30</v>
      </c>
      <c r="D37" s="112" t="s">
        <v>755</v>
      </c>
      <c r="E37" s="4"/>
      <c r="F37" s="112" t="s">
        <v>927</v>
      </c>
      <c r="G37" s="116" t="s">
        <v>22</v>
      </c>
      <c r="H37" s="116" t="s">
        <v>22</v>
      </c>
      <c r="I37" s="116"/>
      <c r="J37" s="4" t="s">
        <v>15</v>
      </c>
      <c r="K37" s="116" t="s">
        <v>816</v>
      </c>
      <c r="L37" s="109" t="s">
        <v>21</v>
      </c>
      <c r="M37" s="116" t="s">
        <v>1920</v>
      </c>
      <c r="N37" s="64" t="s">
        <v>704</v>
      </c>
      <c r="O37" s="5" t="s">
        <v>781</v>
      </c>
      <c r="P37" s="5" t="s">
        <v>781</v>
      </c>
      <c r="Q37" s="13"/>
      <c r="BA37" s="4"/>
      <c r="BB37" s="4">
        <v>15</v>
      </c>
    </row>
    <row r="38" spans="1:54" ht="33" customHeight="1">
      <c r="A38" s="24"/>
      <c r="B38" s="110"/>
      <c r="C38" s="115">
        <f t="shared" si="1"/>
        <v>31</v>
      </c>
      <c r="D38" s="112" t="s">
        <v>817</v>
      </c>
      <c r="E38" s="4"/>
      <c r="F38" s="112" t="s">
        <v>928</v>
      </c>
      <c r="G38" s="116" t="s">
        <v>22</v>
      </c>
      <c r="H38" s="116" t="s">
        <v>22</v>
      </c>
      <c r="I38" s="116"/>
      <c r="J38" s="4" t="s">
        <v>15</v>
      </c>
      <c r="K38" s="116" t="s">
        <v>816</v>
      </c>
      <c r="L38" s="109" t="s">
        <v>21</v>
      </c>
      <c r="M38" s="116" t="s">
        <v>1920</v>
      </c>
      <c r="N38" s="64" t="s">
        <v>704</v>
      </c>
      <c r="O38" s="5" t="s">
        <v>782</v>
      </c>
      <c r="P38" s="5" t="s">
        <v>782</v>
      </c>
      <c r="Q38" s="13"/>
      <c r="BA38" s="4"/>
      <c r="BB38" s="4">
        <v>15</v>
      </c>
    </row>
    <row r="39" spans="1:54" ht="56.25">
      <c r="A39" s="24"/>
      <c r="B39" s="110"/>
      <c r="C39" s="115">
        <f t="shared" si="1"/>
        <v>32</v>
      </c>
      <c r="D39" s="112" t="s">
        <v>756</v>
      </c>
      <c r="E39" s="4"/>
      <c r="F39" s="112" t="s">
        <v>2014</v>
      </c>
      <c r="G39" s="116" t="s">
        <v>22</v>
      </c>
      <c r="H39" s="116" t="s">
        <v>22</v>
      </c>
      <c r="I39" s="116"/>
      <c r="J39" s="109" t="s">
        <v>27</v>
      </c>
      <c r="K39" s="116" t="s">
        <v>714</v>
      </c>
      <c r="L39" s="109" t="s">
        <v>21</v>
      </c>
      <c r="M39" s="116" t="s">
        <v>1919</v>
      </c>
      <c r="N39" s="64" t="s">
        <v>704</v>
      </c>
      <c r="O39" s="5" t="s">
        <v>783</v>
      </c>
      <c r="P39" s="5" t="s">
        <v>783</v>
      </c>
      <c r="Q39" s="13"/>
      <c r="BA39" s="4" t="s">
        <v>710</v>
      </c>
      <c r="BB39" s="4">
        <v>10</v>
      </c>
    </row>
    <row r="40" spans="1:54" ht="67.5">
      <c r="A40" s="24"/>
      <c r="B40" s="110"/>
      <c r="C40" s="115">
        <f t="shared" si="1"/>
        <v>33</v>
      </c>
      <c r="D40" s="113" t="s">
        <v>757</v>
      </c>
      <c r="E40" s="4"/>
      <c r="F40" s="112" t="s">
        <v>2015</v>
      </c>
      <c r="G40" s="116" t="s">
        <v>22</v>
      </c>
      <c r="H40" s="116" t="s">
        <v>22</v>
      </c>
      <c r="I40" s="116"/>
      <c r="J40" s="116" t="s">
        <v>27</v>
      </c>
      <c r="K40" s="116" t="s">
        <v>747</v>
      </c>
      <c r="L40" s="109" t="s">
        <v>21</v>
      </c>
      <c r="M40" s="116" t="s">
        <v>1920</v>
      </c>
      <c r="N40" s="64" t="s">
        <v>704</v>
      </c>
      <c r="O40" s="5" t="s">
        <v>784</v>
      </c>
      <c r="P40" s="5" t="s">
        <v>784</v>
      </c>
      <c r="BA40" s="4" t="s">
        <v>745</v>
      </c>
      <c r="BB40" s="4">
        <v>20</v>
      </c>
    </row>
    <row r="41" spans="1:54">
      <c r="A41" s="55"/>
      <c r="B41" s="56"/>
      <c r="C41" s="115">
        <f t="shared" si="1"/>
        <v>34</v>
      </c>
      <c r="D41" s="159" t="s">
        <v>266</v>
      </c>
      <c r="E41" s="159"/>
      <c r="F41" s="161" t="s">
        <v>771</v>
      </c>
      <c r="G41" s="192" t="s">
        <v>22</v>
      </c>
      <c r="H41" s="189" t="s">
        <v>22</v>
      </c>
      <c r="I41" s="190"/>
      <c r="J41" s="160" t="s">
        <v>267</v>
      </c>
      <c r="K41" s="169" t="s">
        <v>929</v>
      </c>
      <c r="L41" s="160" t="s">
        <v>21</v>
      </c>
      <c r="M41" s="184" t="s">
        <v>1920</v>
      </c>
      <c r="N41" s="159" t="s">
        <v>704</v>
      </c>
      <c r="O41" s="173" t="s">
        <v>785</v>
      </c>
      <c r="P41" s="4" t="s">
        <v>785</v>
      </c>
      <c r="BA41" s="4"/>
      <c r="BB41" s="4">
        <v>30</v>
      </c>
    </row>
    <row r="42" spans="1:54">
      <c r="A42"/>
      <c r="B42" s="8"/>
      <c r="C42" s="163"/>
      <c r="D42" s="164"/>
      <c r="E42" s="164"/>
      <c r="F42" s="165"/>
      <c r="G42" s="166"/>
      <c r="H42" s="166"/>
      <c r="I42" s="166"/>
      <c r="J42" s="166"/>
      <c r="K42" s="166"/>
      <c r="L42" s="166"/>
      <c r="M42" s="166"/>
      <c r="N42" s="167"/>
      <c r="O42" s="167"/>
    </row>
  </sheetData>
  <customSheetViews>
    <customSheetView guid="{3C400735-2BC9-4950-B7F8-079C531F10EF}" fitToPage="1">
      <pane xSplit="5" ySplit="3" topLeftCell="F31" activePane="bottomRight" state="frozen"/>
      <selection pane="bottomRight" activeCell="D5" sqref="D5"/>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4"/>
      <headerFooter alignWithMargins="0">
        <oddFooter>Page &amp;P of &amp;N</oddFooter>
      </headerFooter>
      <autoFilter ref="B1:Z1"/>
    </customSheetView>
  </customSheetViews>
  <mergeCells count="13">
    <mergeCell ref="H9:H11"/>
    <mergeCell ref="H20:H21"/>
    <mergeCell ref="H26:H27"/>
    <mergeCell ref="D28:D29"/>
    <mergeCell ref="D9:D11"/>
    <mergeCell ref="D26:D27"/>
    <mergeCell ref="D20:D21"/>
    <mergeCell ref="F20:F21"/>
    <mergeCell ref="H28:H29"/>
    <mergeCell ref="G9:G11"/>
    <mergeCell ref="G20:G21"/>
    <mergeCell ref="G26:G27"/>
    <mergeCell ref="G28:G29"/>
  </mergeCells>
  <phoneticPr fontId="8"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sheetPr codeName="Sheet4"/>
  <dimension ref="A1:H123"/>
  <sheetViews>
    <sheetView zoomScaleNormal="100" workbookViewId="0">
      <selection activeCell="A5" sqref="A5"/>
    </sheetView>
  </sheetViews>
  <sheetFormatPr defaultColWidth="20.7109375" defaultRowHeight="12.75"/>
  <cols>
    <col min="1" max="1" width="15.5703125" style="124" bestFit="1" customWidth="1"/>
    <col min="2" max="2" width="16.42578125" style="124" customWidth="1"/>
    <col min="3" max="3" width="11.7109375" style="124" customWidth="1"/>
    <col min="4" max="4" width="17.85546875" style="124" bestFit="1" customWidth="1"/>
    <col min="5" max="5" width="16.7109375" style="124" customWidth="1"/>
    <col min="6" max="6" width="17.42578125" style="125" bestFit="1" customWidth="1"/>
    <col min="7" max="7" width="16" style="125" customWidth="1"/>
    <col min="8" max="8" width="17" style="125" bestFit="1" customWidth="1"/>
  </cols>
  <sheetData>
    <row r="1" spans="1:8">
      <c r="A1" s="118" t="s">
        <v>42</v>
      </c>
      <c r="B1" s="119"/>
      <c r="C1" s="119"/>
      <c r="D1" s="119"/>
      <c r="E1" s="119"/>
      <c r="F1" s="119"/>
      <c r="G1" s="119"/>
      <c r="H1" s="119"/>
    </row>
    <row r="2" spans="1:8">
      <c r="A2" s="120">
        <v>1</v>
      </c>
      <c r="B2" s="120">
        <f>SUM(A2,1)</f>
        <v>2</v>
      </c>
      <c r="C2" s="120">
        <f t="shared" ref="C2:H2" si="0">SUM(B2,1)</f>
        <v>3</v>
      </c>
      <c r="D2" s="120">
        <f t="shared" si="0"/>
        <v>4</v>
      </c>
      <c r="E2" s="120">
        <f t="shared" si="0"/>
        <v>5</v>
      </c>
      <c r="F2" s="120">
        <f t="shared" si="0"/>
        <v>6</v>
      </c>
      <c r="G2" s="120">
        <f t="shared" si="0"/>
        <v>7</v>
      </c>
      <c r="H2" s="120">
        <f t="shared" si="0"/>
        <v>8</v>
      </c>
    </row>
    <row r="3" spans="1:8" ht="22.5">
      <c r="A3" s="121" t="s">
        <v>59</v>
      </c>
      <c r="B3" s="122" t="s">
        <v>39</v>
      </c>
      <c r="C3" s="122" t="s">
        <v>737</v>
      </c>
      <c r="D3" s="122" t="s">
        <v>776</v>
      </c>
      <c r="E3" s="122" t="s">
        <v>931</v>
      </c>
      <c r="F3" s="122" t="s">
        <v>775</v>
      </c>
      <c r="G3" s="122" t="s">
        <v>932</v>
      </c>
      <c r="H3" s="122" t="s">
        <v>824</v>
      </c>
    </row>
    <row r="4" spans="1:8">
      <c r="A4" s="121" t="s">
        <v>24</v>
      </c>
      <c r="B4" s="123" t="s">
        <v>24</v>
      </c>
      <c r="C4" s="123" t="s">
        <v>24</v>
      </c>
      <c r="D4" s="123" t="s">
        <v>24</v>
      </c>
      <c r="E4" s="123" t="s">
        <v>24</v>
      </c>
      <c r="F4" s="123" t="s">
        <v>24</v>
      </c>
      <c r="G4" s="123" t="s">
        <v>24</v>
      </c>
      <c r="H4" s="123" t="s">
        <v>24</v>
      </c>
    </row>
    <row r="5" spans="1:8">
      <c r="A5" s="87" t="s">
        <v>2041</v>
      </c>
      <c r="B5" s="141"/>
      <c r="C5" s="141" t="s">
        <v>738</v>
      </c>
      <c r="D5" s="87"/>
      <c r="E5" s="141"/>
      <c r="F5" s="87"/>
      <c r="G5" s="141"/>
      <c r="H5" s="88"/>
    </row>
    <row r="6" spans="1:8">
      <c r="D6" s="87"/>
      <c r="F6" s="87"/>
    </row>
    <row r="7" spans="1:8">
      <c r="D7" s="87"/>
      <c r="F7" s="87"/>
    </row>
    <row r="8" spans="1:8">
      <c r="D8" s="87"/>
      <c r="F8" s="87"/>
    </row>
    <row r="9" spans="1:8">
      <c r="D9" s="87"/>
      <c r="F9" s="87"/>
    </row>
    <row r="10" spans="1:8">
      <c r="D10" s="87"/>
      <c r="F10" s="87"/>
    </row>
    <row r="11" spans="1:8">
      <c r="D11" s="87"/>
      <c r="F11" s="87"/>
    </row>
    <row r="12" spans="1:8">
      <c r="D12" s="87"/>
      <c r="F12" s="87"/>
    </row>
    <row r="13" spans="1:8">
      <c r="D13" s="87"/>
      <c r="F13" s="87"/>
    </row>
    <row r="14" spans="1:8">
      <c r="D14" s="87"/>
      <c r="F14" s="87"/>
    </row>
    <row r="15" spans="1:8">
      <c r="D15" s="87"/>
      <c r="F15" s="87"/>
    </row>
    <row r="16" spans="1:8">
      <c r="D16" s="87"/>
      <c r="F16" s="87"/>
    </row>
    <row r="17" spans="4:6">
      <c r="D17" s="87"/>
      <c r="F17" s="87"/>
    </row>
    <row r="18" spans="4:6">
      <c r="D18" s="87"/>
      <c r="F18" s="87"/>
    </row>
    <row r="19" spans="4:6">
      <c r="D19" s="87"/>
      <c r="F19" s="87"/>
    </row>
    <row r="20" spans="4:6">
      <c r="D20" s="87"/>
      <c r="F20" s="87"/>
    </row>
    <row r="21" spans="4:6">
      <c r="D21" s="87"/>
      <c r="F21" s="87"/>
    </row>
    <row r="22" spans="4:6">
      <c r="D22" s="87"/>
      <c r="F22" s="87"/>
    </row>
    <row r="23" spans="4:6">
      <c r="D23" s="87"/>
      <c r="F23" s="87"/>
    </row>
    <row r="24" spans="4:6">
      <c r="D24" s="87"/>
      <c r="F24" s="87"/>
    </row>
    <row r="25" spans="4:6">
      <c r="D25" s="87"/>
      <c r="F25" s="87"/>
    </row>
    <row r="26" spans="4:6">
      <c r="D26" s="87"/>
      <c r="F26" s="87"/>
    </row>
    <row r="27" spans="4:6">
      <c r="D27" s="87"/>
      <c r="F27" s="87"/>
    </row>
    <row r="28" spans="4:6">
      <c r="D28" s="87"/>
      <c r="F28" s="87"/>
    </row>
    <row r="29" spans="4:6">
      <c r="D29" s="87"/>
      <c r="F29" s="87"/>
    </row>
    <row r="30" spans="4:6">
      <c r="D30" s="87"/>
      <c r="F30" s="87"/>
    </row>
    <row r="31" spans="4:6">
      <c r="D31" s="87"/>
      <c r="F31" s="87"/>
    </row>
    <row r="32" spans="4:6">
      <c r="D32" s="87"/>
      <c r="F32" s="87"/>
    </row>
    <row r="33" spans="4:6">
      <c r="D33" s="87"/>
      <c r="F33" s="87"/>
    </row>
    <row r="34" spans="4:6">
      <c r="D34" s="87"/>
      <c r="F34" s="87"/>
    </row>
    <row r="35" spans="4:6">
      <c r="D35" s="87"/>
      <c r="F35" s="87"/>
    </row>
    <row r="36" spans="4:6">
      <c r="D36" s="87"/>
      <c r="F36" s="87"/>
    </row>
    <row r="37" spans="4:6">
      <c r="D37" s="87"/>
      <c r="F37" s="87"/>
    </row>
    <row r="38" spans="4:6">
      <c r="D38" s="87"/>
      <c r="F38" s="87"/>
    </row>
    <row r="39" spans="4:6">
      <c r="D39" s="87"/>
      <c r="F39" s="87"/>
    </row>
    <row r="40" spans="4:6">
      <c r="D40" s="87"/>
      <c r="F40" s="87"/>
    </row>
    <row r="41" spans="4:6">
      <c r="D41" s="87"/>
      <c r="F41" s="87"/>
    </row>
    <row r="42" spans="4:6">
      <c r="D42" s="87"/>
      <c r="F42" s="87"/>
    </row>
    <row r="43" spans="4:6">
      <c r="D43" s="87"/>
      <c r="F43" s="87"/>
    </row>
    <row r="44" spans="4:6">
      <c r="D44" s="87"/>
      <c r="F44" s="87"/>
    </row>
    <row r="45" spans="4:6">
      <c r="D45" s="87"/>
      <c r="F45" s="87"/>
    </row>
    <row r="46" spans="4:6">
      <c r="D46" s="87"/>
      <c r="F46" s="87"/>
    </row>
    <row r="47" spans="4:6">
      <c r="D47" s="87"/>
      <c r="F47" s="87"/>
    </row>
    <row r="48" spans="4:6">
      <c r="D48" s="87"/>
      <c r="F48" s="87"/>
    </row>
    <row r="49" spans="4:6">
      <c r="D49" s="87"/>
      <c r="F49" s="87"/>
    </row>
    <row r="50" spans="4:6">
      <c r="D50" s="87"/>
      <c r="F50" s="87"/>
    </row>
    <row r="51" spans="4:6">
      <c r="D51" s="87"/>
      <c r="F51" s="87"/>
    </row>
    <row r="52" spans="4:6">
      <c r="D52" s="87"/>
      <c r="F52" s="87"/>
    </row>
    <row r="53" spans="4:6">
      <c r="D53" s="87"/>
      <c r="F53" s="87"/>
    </row>
    <row r="54" spans="4:6">
      <c r="D54" s="87"/>
      <c r="F54" s="87"/>
    </row>
    <row r="55" spans="4:6">
      <c r="D55" s="87"/>
      <c r="F55" s="87"/>
    </row>
    <row r="56" spans="4:6">
      <c r="D56" s="87"/>
      <c r="F56" s="87"/>
    </row>
    <row r="57" spans="4:6">
      <c r="D57" s="87"/>
      <c r="F57" s="87"/>
    </row>
    <row r="58" spans="4:6">
      <c r="D58" s="87"/>
      <c r="F58" s="87"/>
    </row>
    <row r="59" spans="4:6">
      <c r="D59" s="87"/>
      <c r="F59" s="87"/>
    </row>
    <row r="60" spans="4:6">
      <c r="D60" s="87"/>
      <c r="F60" s="87"/>
    </row>
    <row r="61" spans="4:6">
      <c r="D61" s="87"/>
      <c r="F61" s="87"/>
    </row>
    <row r="62" spans="4:6">
      <c r="D62" s="87"/>
      <c r="F62" s="87"/>
    </row>
    <row r="63" spans="4:6">
      <c r="D63" s="87"/>
      <c r="F63" s="87"/>
    </row>
    <row r="64" spans="4:6">
      <c r="D64" s="87"/>
      <c r="F64" s="87"/>
    </row>
    <row r="65" spans="4:6">
      <c r="D65" s="87"/>
      <c r="F65" s="87"/>
    </row>
    <row r="66" spans="4:6">
      <c r="D66" s="87"/>
      <c r="F66" s="87"/>
    </row>
    <row r="67" spans="4:6">
      <c r="D67" s="87"/>
      <c r="F67" s="87"/>
    </row>
    <row r="68" spans="4:6">
      <c r="D68" s="87"/>
      <c r="F68" s="87"/>
    </row>
    <row r="69" spans="4:6">
      <c r="D69" s="87"/>
      <c r="F69" s="87"/>
    </row>
    <row r="70" spans="4:6">
      <c r="D70" s="87"/>
      <c r="F70" s="87"/>
    </row>
    <row r="71" spans="4:6">
      <c r="D71" s="87"/>
      <c r="F71" s="87"/>
    </row>
    <row r="72" spans="4:6">
      <c r="D72" s="87"/>
      <c r="F72" s="87"/>
    </row>
    <row r="73" spans="4:6">
      <c r="D73" s="87"/>
      <c r="F73" s="87"/>
    </row>
    <row r="74" spans="4:6">
      <c r="D74" s="87"/>
      <c r="F74" s="87"/>
    </row>
    <row r="75" spans="4:6">
      <c r="D75" s="87"/>
      <c r="F75" s="87"/>
    </row>
    <row r="76" spans="4:6">
      <c r="D76" s="87"/>
      <c r="F76" s="87"/>
    </row>
    <row r="77" spans="4:6">
      <c r="D77" s="87"/>
      <c r="F77" s="87"/>
    </row>
    <row r="78" spans="4:6">
      <c r="D78" s="87"/>
      <c r="F78" s="87"/>
    </row>
    <row r="79" spans="4:6">
      <c r="D79" s="87"/>
      <c r="F79" s="87"/>
    </row>
    <row r="80" spans="4:6">
      <c r="D80" s="87"/>
      <c r="F80" s="87"/>
    </row>
    <row r="81" spans="4:6">
      <c r="D81" s="87"/>
      <c r="F81" s="87"/>
    </row>
    <row r="82" spans="4:6">
      <c r="D82" s="87"/>
      <c r="F82" s="87"/>
    </row>
    <row r="83" spans="4:6">
      <c r="D83" s="87"/>
      <c r="F83" s="87"/>
    </row>
    <row r="84" spans="4:6">
      <c r="D84" s="87"/>
      <c r="F84" s="87"/>
    </row>
    <row r="85" spans="4:6">
      <c r="D85" s="87"/>
      <c r="F85" s="87"/>
    </row>
    <row r="86" spans="4:6">
      <c r="D86" s="87"/>
      <c r="F86" s="87"/>
    </row>
    <row r="87" spans="4:6">
      <c r="D87" s="87"/>
      <c r="F87" s="87"/>
    </row>
    <row r="88" spans="4:6">
      <c r="D88" s="87"/>
      <c r="F88" s="87"/>
    </row>
    <row r="89" spans="4:6">
      <c r="D89" s="87"/>
      <c r="F89" s="87"/>
    </row>
    <row r="90" spans="4:6">
      <c r="D90" s="87"/>
      <c r="F90" s="87"/>
    </row>
    <row r="91" spans="4:6">
      <c r="D91" s="87"/>
      <c r="F91" s="87"/>
    </row>
    <row r="92" spans="4:6">
      <c r="D92" s="87"/>
      <c r="F92" s="87"/>
    </row>
    <row r="93" spans="4:6">
      <c r="D93" s="87"/>
      <c r="F93" s="87"/>
    </row>
    <row r="94" spans="4:6">
      <c r="D94" s="87"/>
      <c r="F94" s="87"/>
    </row>
    <row r="95" spans="4:6">
      <c r="D95" s="87"/>
      <c r="F95" s="87"/>
    </row>
    <row r="96" spans="4:6">
      <c r="D96" s="87"/>
      <c r="F96" s="87"/>
    </row>
    <row r="97" spans="4:6">
      <c r="D97" s="87"/>
      <c r="F97" s="87"/>
    </row>
    <row r="98" spans="4:6">
      <c r="D98" s="87"/>
      <c r="F98" s="87"/>
    </row>
    <row r="99" spans="4:6">
      <c r="D99" s="87"/>
      <c r="F99" s="87"/>
    </row>
    <row r="100" spans="4:6">
      <c r="D100" s="87"/>
      <c r="F100" s="87"/>
    </row>
    <row r="101" spans="4:6">
      <c r="D101" s="87"/>
      <c r="F101" s="87"/>
    </row>
    <row r="102" spans="4:6">
      <c r="D102" s="87"/>
      <c r="F102" s="87"/>
    </row>
    <row r="103" spans="4:6">
      <c r="D103" s="87"/>
      <c r="F103" s="87"/>
    </row>
    <row r="104" spans="4:6">
      <c r="D104" s="87"/>
      <c r="F104" s="87"/>
    </row>
    <row r="105" spans="4:6">
      <c r="D105" s="87"/>
      <c r="F105" s="87"/>
    </row>
    <row r="106" spans="4:6">
      <c r="D106" s="87"/>
      <c r="F106" s="87"/>
    </row>
    <row r="107" spans="4:6">
      <c r="D107" s="87"/>
      <c r="F107" s="87"/>
    </row>
    <row r="108" spans="4:6">
      <c r="D108" s="87"/>
      <c r="F108" s="87"/>
    </row>
    <row r="109" spans="4:6">
      <c r="D109" s="87"/>
      <c r="F109" s="87"/>
    </row>
    <row r="110" spans="4:6">
      <c r="D110" s="87"/>
      <c r="F110" s="87"/>
    </row>
    <row r="111" spans="4:6">
      <c r="D111" s="87"/>
      <c r="F111" s="87"/>
    </row>
    <row r="112" spans="4:6">
      <c r="D112" s="87"/>
      <c r="F112" s="87"/>
    </row>
    <row r="113" spans="4:6">
      <c r="D113" s="87"/>
      <c r="F113" s="87"/>
    </row>
    <row r="114" spans="4:6">
      <c r="D114" s="87"/>
      <c r="F114" s="87"/>
    </row>
    <row r="115" spans="4:6">
      <c r="D115" s="87"/>
      <c r="F115" s="87"/>
    </row>
    <row r="116" spans="4:6">
      <c r="D116" s="87"/>
      <c r="F116" s="87"/>
    </row>
    <row r="117" spans="4:6">
      <c r="D117" s="87"/>
      <c r="F117" s="87"/>
    </row>
    <row r="118" spans="4:6">
      <c r="D118" s="87"/>
      <c r="F118" s="87"/>
    </row>
    <row r="119" spans="4:6">
      <c r="D119" s="87"/>
      <c r="F119" s="87"/>
    </row>
    <row r="120" spans="4:6">
      <c r="D120" s="87"/>
      <c r="F120" s="87"/>
    </row>
    <row r="121" spans="4:6">
      <c r="D121" s="87"/>
      <c r="F121" s="87"/>
    </row>
    <row r="122" spans="4:6">
      <c r="D122" s="87"/>
      <c r="F122" s="87"/>
    </row>
    <row r="123" spans="4:6">
      <c r="D123" s="87"/>
      <c r="F123" s="87"/>
    </row>
  </sheetData>
  <sheetProtection password="CFA9" sheet="1" objects="1" scenarios="1"/>
  <customSheetViews>
    <customSheetView guid="{3C400735-2BC9-4950-B7F8-079C531F10EF}">
      <selection activeCell="C9" sqref="C9"/>
      <pageMargins left="0.75" right="0.75" top="1" bottom="1" header="0.5" footer="0.5"/>
      <pageSetup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sheetPr codeName="Sheet5"/>
  <dimension ref="A1:AH135"/>
  <sheetViews>
    <sheetView zoomScaleNormal="100" workbookViewId="0">
      <pane ySplit="10" topLeftCell="A11" activePane="bottomLeft" state="frozen"/>
      <selection pane="bottomLeft" activeCell="A11" sqref="A11"/>
    </sheetView>
  </sheetViews>
  <sheetFormatPr defaultColWidth="9.140625" defaultRowHeight="11.25"/>
  <cols>
    <col min="1" max="1" width="10.7109375" style="127" customWidth="1"/>
    <col min="2" max="2" width="20.7109375" style="127" customWidth="1"/>
    <col min="3" max="3" width="40.7109375" style="127" customWidth="1"/>
    <col min="4" max="4" width="20.7109375" style="127" customWidth="1"/>
    <col min="5" max="6" width="15.7109375" style="128" customWidth="1"/>
    <col min="7" max="7" width="20.7109375" style="128" customWidth="1"/>
    <col min="8" max="12" width="20.7109375" style="127" customWidth="1"/>
    <col min="13" max="13" width="10.7109375" style="127" customWidth="1"/>
    <col min="14" max="15" width="20.7109375" style="127" customWidth="1"/>
    <col min="16" max="17" width="15.7109375" style="91" customWidth="1"/>
    <col min="18" max="19" width="10.7109375" style="91" customWidth="1"/>
    <col min="20" max="20" width="15.7109375" style="140" customWidth="1"/>
    <col min="21" max="21" width="10.7109375" style="91" customWidth="1"/>
    <col min="22" max="22" width="15.7109375" style="140" customWidth="1"/>
    <col min="23" max="23" width="20.7109375" style="140" customWidth="1"/>
    <col min="24" max="24" width="15.7109375" style="91" customWidth="1"/>
    <col min="25" max="25" width="15.7109375" style="140" customWidth="1"/>
    <col min="26" max="26" width="20.7109375" style="140" customWidth="1"/>
    <col min="27" max="27" width="15.7109375" style="91" customWidth="1"/>
    <col min="28" max="28" width="15.7109375" style="140" customWidth="1"/>
    <col min="29" max="29" width="10.7109375" style="140" customWidth="1"/>
    <col min="30" max="31" width="15.7109375" style="140" customWidth="1"/>
    <col min="32" max="32" width="10.7109375" style="140" customWidth="1"/>
    <col min="33" max="33" width="20.7109375" style="91" customWidth="1"/>
    <col min="34" max="34" width="30.7109375" style="128" customWidth="1"/>
    <col min="35" max="35" width="20.7109375" style="85" customWidth="1"/>
    <col min="36" max="36" width="30.7109375" style="85" customWidth="1"/>
    <col min="37" max="16384" width="9.140625" style="85"/>
  </cols>
  <sheetData>
    <row r="1" spans="1:34" s="84" customFormat="1" ht="39" customHeight="1">
      <c r="A1" s="126"/>
      <c r="B1" s="126"/>
      <c r="C1" s="126"/>
      <c r="D1" s="126"/>
      <c r="E1" s="128"/>
      <c r="F1" s="128"/>
      <c r="G1" s="126"/>
      <c r="H1" s="127"/>
      <c r="I1" s="126"/>
      <c r="J1" s="126"/>
      <c r="K1" s="126"/>
      <c r="L1" s="126"/>
      <c r="M1" s="126"/>
      <c r="N1" s="126"/>
      <c r="O1" s="126"/>
      <c r="P1" s="128"/>
      <c r="Q1" s="128"/>
      <c r="R1" s="91"/>
      <c r="S1" s="126"/>
      <c r="T1" s="126"/>
      <c r="U1" s="126"/>
      <c r="V1" s="126"/>
      <c r="W1" s="126"/>
      <c r="X1" s="126"/>
      <c r="Y1" s="126"/>
      <c r="Z1" s="126"/>
      <c r="AA1" s="126"/>
      <c r="AB1" s="126"/>
      <c r="AC1" s="126"/>
      <c r="AD1" s="126"/>
      <c r="AE1" s="126"/>
      <c r="AF1" s="126"/>
      <c r="AG1" s="128"/>
      <c r="AH1" s="128"/>
    </row>
    <row r="2" spans="1:34" s="84" customFormat="1" ht="12.75">
      <c r="A2" s="147" t="s">
        <v>6</v>
      </c>
      <c r="B2" s="148"/>
      <c r="C2" s="148"/>
      <c r="D2" s="148"/>
      <c r="E2" s="148"/>
      <c r="F2" s="148"/>
      <c r="G2" s="148"/>
      <c r="H2" s="143" t="s">
        <v>29</v>
      </c>
      <c r="I2" s="150"/>
      <c r="J2" s="129"/>
      <c r="K2" s="129"/>
      <c r="L2" s="129"/>
      <c r="M2" s="129"/>
      <c r="N2" s="129"/>
      <c r="O2" s="129"/>
      <c r="P2" s="130"/>
      <c r="Q2" s="130"/>
      <c r="R2" s="130"/>
      <c r="S2" s="153"/>
      <c r="T2" s="153"/>
      <c r="U2" s="153"/>
      <c r="V2" s="153"/>
      <c r="W2" s="153"/>
      <c r="X2" s="153"/>
      <c r="Y2" s="153"/>
      <c r="Z2" s="153"/>
      <c r="AA2" s="153"/>
      <c r="AB2" s="153"/>
      <c r="AC2" s="153"/>
      <c r="AD2" s="153"/>
      <c r="AE2" s="153"/>
      <c r="AF2" s="153"/>
      <c r="AG2" s="152"/>
      <c r="AH2" s="152"/>
    </row>
    <row r="3" spans="1:34" s="84" customFormat="1" ht="12.75">
      <c r="A3" s="149"/>
      <c r="B3" s="149"/>
      <c r="C3" s="149"/>
      <c r="D3" s="149"/>
      <c r="E3" s="149"/>
      <c r="F3" s="149"/>
      <c r="G3" s="149"/>
      <c r="H3" s="144" t="s">
        <v>31</v>
      </c>
      <c r="I3" s="151"/>
      <c r="J3" s="131" t="s">
        <v>35</v>
      </c>
      <c r="K3" s="132"/>
      <c r="L3" s="132"/>
      <c r="M3" s="132"/>
      <c r="N3" s="132"/>
      <c r="O3" s="132"/>
      <c r="P3" s="133"/>
      <c r="Q3" s="133"/>
      <c r="R3" s="133"/>
      <c r="S3" s="158"/>
      <c r="T3" s="158"/>
      <c r="U3" s="158"/>
      <c r="V3" s="158"/>
      <c r="W3" s="158"/>
      <c r="X3" s="158"/>
      <c r="Y3" s="158"/>
      <c r="Z3" s="158"/>
      <c r="AA3" s="158"/>
      <c r="AB3" s="158"/>
      <c r="AC3" s="158"/>
      <c r="AD3" s="158"/>
      <c r="AE3" s="158"/>
      <c r="AF3" s="158"/>
      <c r="AG3" s="154"/>
      <c r="AH3" s="155"/>
    </row>
    <row r="4" spans="1:34" s="84" customFormat="1">
      <c r="A4" s="146">
        <v>1</v>
      </c>
      <c r="B4" s="145">
        <f t="shared" ref="B4:H4" si="0">SUM(A4,1)</f>
        <v>2</v>
      </c>
      <c r="C4" s="145">
        <f t="shared" si="0"/>
        <v>3</v>
      </c>
      <c r="D4" s="145">
        <f t="shared" si="0"/>
        <v>4</v>
      </c>
      <c r="E4" s="145">
        <f t="shared" si="0"/>
        <v>5</v>
      </c>
      <c r="F4" s="145">
        <f t="shared" si="0"/>
        <v>6</v>
      </c>
      <c r="G4" s="120">
        <f t="shared" si="0"/>
        <v>7</v>
      </c>
      <c r="H4" s="120">
        <f t="shared" si="0"/>
        <v>8</v>
      </c>
      <c r="I4" s="145">
        <f t="shared" ref="I4:J4" si="1">SUM(H4,1)</f>
        <v>9</v>
      </c>
      <c r="J4" s="145">
        <f t="shared" si="1"/>
        <v>10</v>
      </c>
      <c r="K4" s="115">
        <f t="shared" ref="K4:AH4" si="2">SUM(J4,1)</f>
        <v>11</v>
      </c>
      <c r="L4" s="115">
        <f t="shared" si="2"/>
        <v>12</v>
      </c>
      <c r="M4" s="115">
        <f t="shared" si="2"/>
        <v>13</v>
      </c>
      <c r="N4" s="115">
        <f t="shared" si="2"/>
        <v>14</v>
      </c>
      <c r="O4" s="115">
        <f t="shared" si="2"/>
        <v>15</v>
      </c>
      <c r="P4" s="115">
        <f t="shared" si="2"/>
        <v>16</v>
      </c>
      <c r="Q4" s="115">
        <f t="shared" si="2"/>
        <v>17</v>
      </c>
      <c r="R4" s="115">
        <f t="shared" si="2"/>
        <v>18</v>
      </c>
      <c r="S4" s="115">
        <f t="shared" si="2"/>
        <v>19</v>
      </c>
      <c r="T4" s="115">
        <f t="shared" si="2"/>
        <v>20</v>
      </c>
      <c r="U4" s="115">
        <f t="shared" si="2"/>
        <v>21</v>
      </c>
      <c r="V4" s="115">
        <f t="shared" si="2"/>
        <v>22</v>
      </c>
      <c r="W4" s="115">
        <f t="shared" ref="W4" si="3">SUM(V4,1)</f>
        <v>23</v>
      </c>
      <c r="X4" s="115">
        <f t="shared" ref="X4" si="4">SUM(W4,1)</f>
        <v>24</v>
      </c>
      <c r="Y4" s="115">
        <f t="shared" ref="Y4" si="5">SUM(X4,1)</f>
        <v>25</v>
      </c>
      <c r="Z4" s="115">
        <f t="shared" ref="Z4" si="6">SUM(Y4,1)</f>
        <v>26</v>
      </c>
      <c r="AA4" s="115">
        <f t="shared" ref="AA4" si="7">SUM(Z4,1)</f>
        <v>27</v>
      </c>
      <c r="AB4" s="115">
        <f t="shared" si="2"/>
        <v>28</v>
      </c>
      <c r="AC4" s="115">
        <f t="shared" si="2"/>
        <v>29</v>
      </c>
      <c r="AD4" s="115">
        <f t="shared" si="2"/>
        <v>30</v>
      </c>
      <c r="AE4" s="115">
        <f t="shared" si="2"/>
        <v>31</v>
      </c>
      <c r="AF4" s="115">
        <f t="shared" si="2"/>
        <v>32</v>
      </c>
      <c r="AG4" s="115">
        <f t="shared" si="2"/>
        <v>33</v>
      </c>
      <c r="AH4" s="115">
        <f t="shared" si="2"/>
        <v>34</v>
      </c>
    </row>
    <row r="5" spans="1:34" s="84" customFormat="1" ht="22.5" customHeight="1">
      <c r="A5" s="134" t="s">
        <v>28</v>
      </c>
      <c r="B5" s="134" t="s">
        <v>29</v>
      </c>
      <c r="C5" s="134" t="s">
        <v>1315</v>
      </c>
      <c r="D5" s="134" t="s">
        <v>32</v>
      </c>
      <c r="E5" s="233" t="s">
        <v>826</v>
      </c>
      <c r="F5" s="234"/>
      <c r="G5" s="235"/>
      <c r="H5" s="134" t="s">
        <v>702</v>
      </c>
      <c r="I5" s="134" t="s">
        <v>36</v>
      </c>
      <c r="J5" s="4" t="s">
        <v>33</v>
      </c>
      <c r="K5" s="4" t="s">
        <v>701</v>
      </c>
      <c r="L5" s="4" t="s">
        <v>37</v>
      </c>
      <c r="M5" s="229" t="s">
        <v>1321</v>
      </c>
      <c r="N5" s="230"/>
      <c r="O5" s="4" t="s">
        <v>2045</v>
      </c>
      <c r="P5" s="4" t="s">
        <v>4</v>
      </c>
      <c r="Q5" s="4" t="s">
        <v>736</v>
      </c>
      <c r="R5" s="4" t="s">
        <v>13</v>
      </c>
      <c r="S5" s="229" t="s">
        <v>1318</v>
      </c>
      <c r="T5" s="230"/>
      <c r="U5" s="229" t="s">
        <v>1319</v>
      </c>
      <c r="V5" s="230"/>
      <c r="W5" s="213" t="s">
        <v>3851</v>
      </c>
      <c r="X5" s="208" t="s">
        <v>2037</v>
      </c>
      <c r="Y5" s="208" t="s">
        <v>2038</v>
      </c>
      <c r="Z5" s="213" t="s">
        <v>3852</v>
      </c>
      <c r="AA5" s="208" t="s">
        <v>2039</v>
      </c>
      <c r="AB5" s="208" t="s">
        <v>2040</v>
      </c>
      <c r="AC5" s="4" t="s">
        <v>743</v>
      </c>
      <c r="AD5" s="112" t="s">
        <v>755</v>
      </c>
      <c r="AE5" s="112" t="s">
        <v>817</v>
      </c>
      <c r="AF5" s="112" t="s">
        <v>756</v>
      </c>
      <c r="AG5" s="113" t="s">
        <v>757</v>
      </c>
      <c r="AH5" s="207" t="s">
        <v>266</v>
      </c>
    </row>
    <row r="6" spans="1:34" s="84" customFormat="1" ht="19.5" customHeight="1">
      <c r="A6" s="134"/>
      <c r="B6" s="134"/>
      <c r="C6" s="134"/>
      <c r="D6" s="134"/>
      <c r="E6" s="134" t="s">
        <v>3</v>
      </c>
      <c r="F6" s="134" t="s">
        <v>759</v>
      </c>
      <c r="G6" s="134" t="s">
        <v>760</v>
      </c>
      <c r="H6" s="134"/>
      <c r="I6" s="134"/>
      <c r="J6" s="4"/>
      <c r="K6" s="4"/>
      <c r="L6" s="4"/>
      <c r="M6" s="4" t="s">
        <v>1322</v>
      </c>
      <c r="N6" s="4" t="s">
        <v>1323</v>
      </c>
      <c r="O6" s="4"/>
      <c r="P6" s="4"/>
      <c r="Q6" s="4"/>
      <c r="R6" s="4"/>
      <c r="S6" s="4" t="s">
        <v>18</v>
      </c>
      <c r="T6" s="4" t="s">
        <v>19</v>
      </c>
      <c r="U6" s="4" t="s">
        <v>18</v>
      </c>
      <c r="V6" s="4" t="s">
        <v>19</v>
      </c>
      <c r="W6" s="4"/>
      <c r="X6" s="4"/>
      <c r="Y6" s="4"/>
      <c r="Z6" s="4"/>
      <c r="AA6" s="4"/>
      <c r="AB6" s="4"/>
      <c r="AC6" s="4"/>
      <c r="AD6" s="4"/>
      <c r="AE6" s="4"/>
      <c r="AF6" s="4"/>
      <c r="AG6" s="4"/>
      <c r="AH6" s="207"/>
    </row>
    <row r="7" spans="1:34" s="103" customFormat="1" ht="90">
      <c r="A7" s="134" t="s">
        <v>24</v>
      </c>
      <c r="B7" s="134" t="s">
        <v>24</v>
      </c>
      <c r="C7" s="134" t="s">
        <v>24</v>
      </c>
      <c r="D7" s="134" t="s">
        <v>24</v>
      </c>
      <c r="E7" s="233" t="s">
        <v>24</v>
      </c>
      <c r="F7" s="236"/>
      <c r="G7" s="237"/>
      <c r="H7" s="134" t="s">
        <v>740</v>
      </c>
      <c r="I7" s="134" t="s">
        <v>740</v>
      </c>
      <c r="J7" s="116" t="s">
        <v>2047</v>
      </c>
      <c r="K7" s="116" t="s">
        <v>2047</v>
      </c>
      <c r="L7" s="116" t="s">
        <v>2047</v>
      </c>
      <c r="M7" s="226" t="s">
        <v>2047</v>
      </c>
      <c r="N7" s="227"/>
      <c r="O7" s="116" t="s">
        <v>2047</v>
      </c>
      <c r="P7" s="116" t="s">
        <v>24</v>
      </c>
      <c r="Q7" s="116" t="s">
        <v>22</v>
      </c>
      <c r="R7" s="116" t="s">
        <v>22</v>
      </c>
      <c r="S7" s="224" t="s">
        <v>22</v>
      </c>
      <c r="T7" s="228"/>
      <c r="U7" s="224" t="s">
        <v>24</v>
      </c>
      <c r="V7" s="228"/>
      <c r="W7" s="212" t="s">
        <v>1331</v>
      </c>
      <c r="X7" s="114" t="s">
        <v>1331</v>
      </c>
      <c r="Y7" s="114" t="s">
        <v>1331</v>
      </c>
      <c r="Z7" s="114" t="s">
        <v>1331</v>
      </c>
      <c r="AA7" s="114" t="s">
        <v>1331</v>
      </c>
      <c r="AB7" s="114" t="s">
        <v>1331</v>
      </c>
      <c r="AC7" s="111" t="s">
        <v>22</v>
      </c>
      <c r="AD7" s="116" t="s">
        <v>22</v>
      </c>
      <c r="AE7" s="116" t="s">
        <v>22</v>
      </c>
      <c r="AF7" s="116" t="s">
        <v>22</v>
      </c>
      <c r="AG7" s="116" t="s">
        <v>22</v>
      </c>
      <c r="AH7" s="206" t="s">
        <v>22</v>
      </c>
    </row>
    <row r="8" spans="1:34" s="103" customFormat="1" ht="90">
      <c r="A8" s="134" t="s">
        <v>24</v>
      </c>
      <c r="B8" s="134" t="s">
        <v>24</v>
      </c>
      <c r="C8" s="134" t="s">
        <v>24</v>
      </c>
      <c r="D8" s="134" t="s">
        <v>24</v>
      </c>
      <c r="E8" s="233" t="s">
        <v>24</v>
      </c>
      <c r="F8" s="236"/>
      <c r="G8" s="237"/>
      <c r="H8" s="134" t="s">
        <v>740</v>
      </c>
      <c r="I8" s="134" t="s">
        <v>740</v>
      </c>
      <c r="J8" s="116" t="s">
        <v>2047</v>
      </c>
      <c r="K8" s="116" t="s">
        <v>2047</v>
      </c>
      <c r="L8" s="116" t="s">
        <v>2047</v>
      </c>
      <c r="M8" s="226" t="s">
        <v>2047</v>
      </c>
      <c r="N8" s="227"/>
      <c r="O8" s="116" t="s">
        <v>2047</v>
      </c>
      <c r="P8" s="116" t="s">
        <v>24</v>
      </c>
      <c r="Q8" s="116" t="s">
        <v>22</v>
      </c>
      <c r="R8" s="116" t="s">
        <v>22</v>
      </c>
      <c r="S8" s="224" t="s">
        <v>1331</v>
      </c>
      <c r="T8" s="228"/>
      <c r="U8" s="224" t="s">
        <v>1331</v>
      </c>
      <c r="V8" s="228"/>
      <c r="W8" s="212" t="s">
        <v>3855</v>
      </c>
      <c r="X8" s="114" t="s">
        <v>22</v>
      </c>
      <c r="Y8" s="114" t="s">
        <v>24</v>
      </c>
      <c r="Z8" s="114" t="s">
        <v>3855</v>
      </c>
      <c r="AA8" s="114" t="s">
        <v>3859</v>
      </c>
      <c r="AB8" s="114" t="s">
        <v>3855</v>
      </c>
      <c r="AC8" s="111" t="s">
        <v>22</v>
      </c>
      <c r="AD8" s="116" t="s">
        <v>22</v>
      </c>
      <c r="AE8" s="116" t="s">
        <v>22</v>
      </c>
      <c r="AF8" s="116" t="s">
        <v>22</v>
      </c>
      <c r="AG8" s="116" t="s">
        <v>22</v>
      </c>
      <c r="AH8" s="206" t="s">
        <v>22</v>
      </c>
    </row>
    <row r="9" spans="1:34" s="103" customFormat="1" ht="56.25">
      <c r="A9" s="134"/>
      <c r="B9" s="134"/>
      <c r="C9" s="134"/>
      <c r="D9" s="134"/>
      <c r="E9" s="134" t="s">
        <v>24</v>
      </c>
      <c r="F9" s="4" t="s">
        <v>24</v>
      </c>
      <c r="G9" s="4" t="s">
        <v>22</v>
      </c>
      <c r="H9" s="134"/>
      <c r="I9" s="134"/>
      <c r="J9" s="116"/>
      <c r="K9" s="116"/>
      <c r="L9" s="116"/>
      <c r="M9" s="116" t="s">
        <v>819</v>
      </c>
      <c r="N9" s="116" t="s">
        <v>819</v>
      </c>
      <c r="O9" s="116"/>
      <c r="P9" s="116"/>
      <c r="Q9" s="116"/>
      <c r="R9" s="116"/>
      <c r="S9" s="114" t="s">
        <v>819</v>
      </c>
      <c r="T9" s="114" t="s">
        <v>819</v>
      </c>
      <c r="U9" s="114" t="s">
        <v>24</v>
      </c>
      <c r="V9" s="114" t="s">
        <v>24</v>
      </c>
      <c r="W9" s="114"/>
      <c r="X9" s="114"/>
      <c r="Y9" s="114"/>
      <c r="Z9" s="114"/>
      <c r="AA9" s="114"/>
      <c r="AB9" s="114"/>
      <c r="AC9" s="111"/>
      <c r="AD9" s="116"/>
      <c r="AE9" s="116"/>
      <c r="AF9" s="116"/>
      <c r="AG9" s="116"/>
      <c r="AH9" s="206"/>
    </row>
    <row r="10" spans="1:34" s="103" customFormat="1">
      <c r="A10" s="134" t="s">
        <v>704</v>
      </c>
      <c r="B10" s="134" t="s">
        <v>704</v>
      </c>
      <c r="C10" s="134" t="s">
        <v>704</v>
      </c>
      <c r="D10" s="134" t="s">
        <v>704</v>
      </c>
      <c r="E10" s="137" t="s">
        <v>704</v>
      </c>
      <c r="F10" s="137" t="s">
        <v>704</v>
      </c>
      <c r="G10" s="134" t="s">
        <v>704</v>
      </c>
      <c r="H10" s="134" t="s">
        <v>704</v>
      </c>
      <c r="I10" s="134" t="s">
        <v>704</v>
      </c>
      <c r="J10" s="134" t="s">
        <v>704</v>
      </c>
      <c r="K10" s="134" t="s">
        <v>704</v>
      </c>
      <c r="L10" s="134" t="s">
        <v>704</v>
      </c>
      <c r="M10" s="134" t="s">
        <v>704</v>
      </c>
      <c r="N10" s="134" t="s">
        <v>704</v>
      </c>
      <c r="O10" s="134" t="s">
        <v>704</v>
      </c>
      <c r="P10" s="135" t="s">
        <v>704</v>
      </c>
      <c r="Q10" s="136" t="s">
        <v>704</v>
      </c>
      <c r="R10" s="135" t="s">
        <v>704</v>
      </c>
      <c r="S10" s="134" t="s">
        <v>704</v>
      </c>
      <c r="T10" s="134" t="s">
        <v>704</v>
      </c>
      <c r="U10" s="134" t="s">
        <v>704</v>
      </c>
      <c r="V10" s="134" t="s">
        <v>704</v>
      </c>
      <c r="W10" s="4" t="s">
        <v>704</v>
      </c>
      <c r="X10" s="4" t="s">
        <v>704</v>
      </c>
      <c r="Y10" s="4" t="s">
        <v>704</v>
      </c>
      <c r="Z10" s="4" t="s">
        <v>704</v>
      </c>
      <c r="AA10" s="4" t="s">
        <v>704</v>
      </c>
      <c r="AB10" s="4" t="s">
        <v>704</v>
      </c>
      <c r="AC10" s="64" t="s">
        <v>704</v>
      </c>
      <c r="AD10" s="64" t="s">
        <v>704</v>
      </c>
      <c r="AE10" s="64" t="s">
        <v>704</v>
      </c>
      <c r="AF10" s="64" t="s">
        <v>704</v>
      </c>
      <c r="AG10" s="64" t="s">
        <v>704</v>
      </c>
      <c r="AH10" s="4" t="s">
        <v>704</v>
      </c>
    </row>
    <row r="11" spans="1:34" s="104" customFormat="1">
      <c r="A11" s="138"/>
      <c r="B11" s="138"/>
      <c r="C11" s="138"/>
      <c r="D11" s="138"/>
      <c r="E11" s="138"/>
      <c r="F11" s="138"/>
      <c r="G11" s="138"/>
      <c r="H11" s="138"/>
      <c r="I11" s="139"/>
      <c r="J11" s="138"/>
      <c r="K11" s="138"/>
      <c r="L11" s="138"/>
      <c r="M11" s="138"/>
      <c r="N11" s="138"/>
      <c r="O11" s="138"/>
      <c r="P11" s="89"/>
      <c r="Q11" s="90"/>
      <c r="R11" s="89"/>
      <c r="S11" s="138"/>
      <c r="T11" s="87"/>
      <c r="U11" s="138"/>
      <c r="V11" s="141"/>
      <c r="W11" s="139"/>
      <c r="X11" s="87"/>
      <c r="Y11" s="87"/>
      <c r="Z11" s="138"/>
      <c r="AA11" s="87"/>
      <c r="AB11" s="141"/>
      <c r="AC11" s="141"/>
      <c r="AD11" s="106"/>
      <c r="AE11" s="106"/>
      <c r="AF11" s="139"/>
      <c r="AG11" s="138"/>
      <c r="AH11" s="138"/>
    </row>
    <row r="12" spans="1:34" s="103" customFormat="1">
      <c r="A12" s="138"/>
      <c r="B12" s="138"/>
      <c r="C12" s="138"/>
      <c r="D12" s="138"/>
      <c r="E12" s="138"/>
      <c r="F12" s="138"/>
      <c r="G12" s="138"/>
      <c r="H12" s="138"/>
      <c r="I12" s="138"/>
      <c r="J12" s="138"/>
      <c r="K12" s="138"/>
      <c r="L12" s="138"/>
      <c r="M12" s="138"/>
      <c r="N12" s="138"/>
      <c r="O12" s="138"/>
      <c r="P12" s="89"/>
      <c r="Q12" s="90"/>
      <c r="R12" s="89"/>
      <c r="S12" s="138"/>
      <c r="T12" s="87"/>
      <c r="U12" s="138"/>
      <c r="V12" s="87"/>
      <c r="W12" s="138"/>
      <c r="X12" s="87"/>
      <c r="Y12" s="87"/>
      <c r="Z12" s="138"/>
      <c r="AA12" s="87"/>
      <c r="AB12" s="87"/>
      <c r="AC12" s="87"/>
      <c r="AD12" s="90"/>
      <c r="AE12" s="90"/>
      <c r="AF12" s="138"/>
      <c r="AG12" s="138"/>
      <c r="AH12" s="138"/>
    </row>
    <row r="13" spans="1:34" s="103" customFormat="1">
      <c r="A13" s="138"/>
      <c r="B13" s="138"/>
      <c r="C13" s="138"/>
      <c r="D13" s="138"/>
      <c r="E13" s="138"/>
      <c r="F13" s="138"/>
      <c r="G13" s="138"/>
      <c r="H13" s="138"/>
      <c r="I13" s="138"/>
      <c r="J13" s="138"/>
      <c r="K13" s="138"/>
      <c r="L13" s="138"/>
      <c r="M13" s="138"/>
      <c r="N13" s="138"/>
      <c r="O13" s="138"/>
      <c r="P13" s="89"/>
      <c r="Q13" s="90"/>
      <c r="R13" s="89"/>
      <c r="S13" s="138"/>
      <c r="T13" s="87"/>
      <c r="U13" s="138"/>
      <c r="V13" s="87"/>
      <c r="W13" s="138"/>
      <c r="X13" s="87"/>
      <c r="Y13" s="87"/>
      <c r="Z13" s="138"/>
      <c r="AA13" s="87"/>
      <c r="AB13" s="87"/>
      <c r="AC13" s="87"/>
      <c r="AD13" s="90"/>
      <c r="AE13" s="90"/>
      <c r="AF13" s="138"/>
      <c r="AG13" s="138"/>
      <c r="AH13" s="138"/>
    </row>
    <row r="14" spans="1:34" s="103" customFormat="1">
      <c r="A14" s="138"/>
      <c r="B14" s="138"/>
      <c r="C14" s="138"/>
      <c r="D14" s="138"/>
      <c r="E14" s="138"/>
      <c r="F14" s="138"/>
      <c r="G14" s="138"/>
      <c r="H14" s="138"/>
      <c r="I14" s="138"/>
      <c r="J14" s="138"/>
      <c r="K14" s="138"/>
      <c r="L14" s="138"/>
      <c r="M14" s="138"/>
      <c r="N14" s="138"/>
      <c r="O14" s="138"/>
      <c r="P14" s="89"/>
      <c r="Q14" s="90"/>
      <c r="R14" s="89"/>
      <c r="S14" s="138"/>
      <c r="T14" s="87"/>
      <c r="U14" s="138"/>
      <c r="V14" s="87"/>
      <c r="W14" s="138"/>
      <c r="X14" s="87"/>
      <c r="Y14" s="87"/>
      <c r="Z14" s="138"/>
      <c r="AA14" s="87"/>
      <c r="AB14" s="87"/>
      <c r="AC14" s="87"/>
      <c r="AD14" s="90"/>
      <c r="AE14" s="90"/>
      <c r="AF14" s="138"/>
      <c r="AG14" s="138"/>
      <c r="AH14" s="138"/>
    </row>
    <row r="15" spans="1:34" s="103" customFormat="1">
      <c r="A15" s="138"/>
      <c r="B15" s="138"/>
      <c r="C15" s="138"/>
      <c r="D15" s="138"/>
      <c r="E15" s="138"/>
      <c r="F15" s="138"/>
      <c r="G15" s="138"/>
      <c r="H15" s="138"/>
      <c r="I15" s="138"/>
      <c r="J15" s="138"/>
      <c r="K15" s="138"/>
      <c r="L15" s="138"/>
      <c r="M15" s="138"/>
      <c r="N15" s="138"/>
      <c r="O15" s="138"/>
      <c r="P15" s="89"/>
      <c r="Q15" s="90"/>
      <c r="R15" s="89"/>
      <c r="S15" s="138"/>
      <c r="T15" s="87"/>
      <c r="U15" s="138"/>
      <c r="V15" s="87"/>
      <c r="W15" s="138"/>
      <c r="X15" s="87"/>
      <c r="Y15" s="87"/>
      <c r="Z15" s="138"/>
      <c r="AA15" s="87"/>
      <c r="AB15" s="87"/>
      <c r="AC15" s="87"/>
      <c r="AD15" s="90"/>
      <c r="AE15" s="90"/>
      <c r="AF15" s="138"/>
      <c r="AG15" s="138"/>
      <c r="AH15" s="138"/>
    </row>
    <row r="16" spans="1:34" s="103" customFormat="1">
      <c r="A16" s="138"/>
      <c r="B16" s="138"/>
      <c r="C16" s="138"/>
      <c r="D16" s="138"/>
      <c r="E16" s="138"/>
      <c r="F16" s="138"/>
      <c r="G16" s="138"/>
      <c r="H16" s="138"/>
      <c r="I16" s="138"/>
      <c r="J16" s="138"/>
      <c r="K16" s="138"/>
      <c r="L16" s="138"/>
      <c r="M16" s="138"/>
      <c r="N16" s="138"/>
      <c r="O16" s="138"/>
      <c r="P16" s="89"/>
      <c r="Q16" s="90"/>
      <c r="R16" s="89"/>
      <c r="S16" s="138"/>
      <c r="T16" s="87"/>
      <c r="U16" s="138"/>
      <c r="V16" s="87"/>
      <c r="W16" s="138"/>
      <c r="X16" s="87"/>
      <c r="Y16" s="87"/>
      <c r="Z16" s="138"/>
      <c r="AA16" s="87"/>
      <c r="AB16" s="87"/>
      <c r="AC16" s="87"/>
      <c r="AD16" s="90"/>
      <c r="AE16" s="90"/>
      <c r="AF16" s="138"/>
      <c r="AG16" s="138"/>
      <c r="AH16" s="138"/>
    </row>
    <row r="17" spans="1:34" s="103" customFormat="1">
      <c r="A17" s="138"/>
      <c r="B17" s="138"/>
      <c r="C17" s="138"/>
      <c r="D17" s="138"/>
      <c r="E17" s="138"/>
      <c r="F17" s="138"/>
      <c r="G17" s="138"/>
      <c r="H17" s="138"/>
      <c r="I17" s="138"/>
      <c r="J17" s="138"/>
      <c r="K17" s="138"/>
      <c r="L17" s="138"/>
      <c r="M17" s="138"/>
      <c r="N17" s="138"/>
      <c r="O17" s="138"/>
      <c r="P17" s="89"/>
      <c r="Q17" s="90"/>
      <c r="R17" s="89"/>
      <c r="S17" s="138"/>
      <c r="T17" s="87"/>
      <c r="U17" s="138"/>
      <c r="V17" s="87"/>
      <c r="W17" s="138"/>
      <c r="X17" s="87"/>
      <c r="Y17" s="87"/>
      <c r="Z17" s="138"/>
      <c r="AA17" s="87"/>
      <c r="AB17" s="87"/>
      <c r="AC17" s="87"/>
      <c r="AD17" s="90"/>
      <c r="AE17" s="90"/>
      <c r="AF17" s="138"/>
      <c r="AG17" s="138"/>
      <c r="AH17" s="138"/>
    </row>
    <row r="18" spans="1:34" s="103" customFormat="1">
      <c r="A18" s="138"/>
      <c r="B18" s="138"/>
      <c r="C18" s="138"/>
      <c r="D18" s="138"/>
      <c r="E18" s="138"/>
      <c r="F18" s="138"/>
      <c r="G18" s="138"/>
      <c r="H18" s="138"/>
      <c r="I18" s="138"/>
      <c r="J18" s="138"/>
      <c r="K18" s="138"/>
      <c r="L18" s="138"/>
      <c r="M18" s="138"/>
      <c r="N18" s="138"/>
      <c r="O18" s="138"/>
      <c r="P18" s="89"/>
      <c r="Q18" s="90"/>
      <c r="R18" s="89"/>
      <c r="S18" s="138"/>
      <c r="T18" s="87"/>
      <c r="U18" s="138"/>
      <c r="V18" s="87"/>
      <c r="W18" s="138"/>
      <c r="X18" s="87"/>
      <c r="Y18" s="87"/>
      <c r="Z18" s="138"/>
      <c r="AA18" s="87"/>
      <c r="AB18" s="87"/>
      <c r="AC18" s="87"/>
      <c r="AD18" s="90"/>
      <c r="AE18" s="90"/>
      <c r="AF18" s="138"/>
      <c r="AG18" s="138"/>
      <c r="AH18" s="138"/>
    </row>
    <row r="19" spans="1:34" s="103" customFormat="1">
      <c r="A19" s="138"/>
      <c r="B19" s="138"/>
      <c r="C19" s="138"/>
      <c r="D19" s="138"/>
      <c r="E19" s="138"/>
      <c r="F19" s="138"/>
      <c r="G19" s="138"/>
      <c r="H19" s="138"/>
      <c r="I19" s="138"/>
      <c r="J19" s="138"/>
      <c r="K19" s="138"/>
      <c r="L19" s="138"/>
      <c r="M19" s="138"/>
      <c r="N19" s="138"/>
      <c r="O19" s="138"/>
      <c r="P19" s="89"/>
      <c r="Q19" s="90"/>
      <c r="R19" s="89"/>
      <c r="S19" s="138"/>
      <c r="T19" s="87"/>
      <c r="U19" s="138"/>
      <c r="V19" s="87"/>
      <c r="W19" s="138"/>
      <c r="X19" s="87"/>
      <c r="Y19" s="87"/>
      <c r="Z19" s="138"/>
      <c r="AA19" s="87"/>
      <c r="AB19" s="87"/>
      <c r="AC19" s="87"/>
      <c r="AD19" s="90"/>
      <c r="AE19" s="90"/>
      <c r="AF19" s="138"/>
      <c r="AG19" s="138"/>
      <c r="AH19" s="138"/>
    </row>
    <row r="20" spans="1:34" s="103" customFormat="1">
      <c r="A20" s="138"/>
      <c r="B20" s="138"/>
      <c r="C20" s="138"/>
      <c r="D20" s="138"/>
      <c r="E20" s="138"/>
      <c r="F20" s="138"/>
      <c r="G20" s="138"/>
      <c r="H20" s="138"/>
      <c r="I20" s="138"/>
      <c r="J20" s="138"/>
      <c r="K20" s="138"/>
      <c r="L20" s="138"/>
      <c r="M20" s="138"/>
      <c r="N20" s="138"/>
      <c r="O20" s="138"/>
      <c r="P20" s="89"/>
      <c r="Q20" s="90"/>
      <c r="R20" s="89"/>
      <c r="S20" s="138"/>
      <c r="T20" s="87"/>
      <c r="U20" s="138"/>
      <c r="V20" s="87"/>
      <c r="W20" s="138"/>
      <c r="X20" s="87"/>
      <c r="Y20" s="87"/>
      <c r="Z20" s="138"/>
      <c r="AA20" s="87"/>
      <c r="AB20" s="87"/>
      <c r="AC20" s="87"/>
      <c r="AD20" s="90"/>
      <c r="AE20" s="90"/>
      <c r="AF20" s="138"/>
      <c r="AG20" s="138"/>
      <c r="AH20" s="138"/>
    </row>
    <row r="21" spans="1:34" s="103" customFormat="1">
      <c r="A21" s="138"/>
      <c r="B21" s="138"/>
      <c r="C21" s="138"/>
      <c r="D21" s="138"/>
      <c r="E21" s="138"/>
      <c r="F21" s="138"/>
      <c r="G21" s="138"/>
      <c r="H21" s="138"/>
      <c r="I21" s="138"/>
      <c r="J21" s="138"/>
      <c r="K21" s="138"/>
      <c r="L21" s="138"/>
      <c r="M21" s="138"/>
      <c r="N21" s="138"/>
      <c r="O21" s="138"/>
      <c r="P21" s="89"/>
      <c r="Q21" s="90"/>
      <c r="R21" s="89"/>
      <c r="S21" s="138"/>
      <c r="T21" s="87"/>
      <c r="U21" s="138"/>
      <c r="V21" s="87"/>
      <c r="W21" s="138"/>
      <c r="X21" s="87"/>
      <c r="Y21" s="87"/>
      <c r="Z21" s="138"/>
      <c r="AA21" s="87"/>
      <c r="AB21" s="87"/>
      <c r="AC21" s="87"/>
      <c r="AD21" s="90"/>
      <c r="AE21" s="90"/>
      <c r="AF21" s="138"/>
      <c r="AG21" s="138"/>
      <c r="AH21" s="138"/>
    </row>
    <row r="22" spans="1:34" s="103" customFormat="1">
      <c r="A22" s="138"/>
      <c r="B22" s="138"/>
      <c r="C22" s="138"/>
      <c r="D22" s="138"/>
      <c r="E22" s="138"/>
      <c r="F22" s="138"/>
      <c r="G22" s="138"/>
      <c r="H22" s="138"/>
      <c r="I22" s="138"/>
      <c r="J22" s="138"/>
      <c r="K22" s="138"/>
      <c r="L22" s="138"/>
      <c r="M22" s="138"/>
      <c r="N22" s="138"/>
      <c r="O22" s="138"/>
      <c r="P22" s="89"/>
      <c r="Q22" s="90"/>
      <c r="R22" s="89"/>
      <c r="S22" s="138"/>
      <c r="T22" s="87"/>
      <c r="U22" s="138"/>
      <c r="V22" s="87"/>
      <c r="W22" s="138"/>
      <c r="X22" s="87"/>
      <c r="Y22" s="87"/>
      <c r="Z22" s="138"/>
      <c r="AA22" s="87"/>
      <c r="AB22" s="87"/>
      <c r="AC22" s="87"/>
      <c r="AD22" s="90"/>
      <c r="AE22" s="90"/>
      <c r="AF22" s="138"/>
      <c r="AG22" s="138"/>
      <c r="AH22" s="138"/>
    </row>
    <row r="23" spans="1:34" s="103" customFormat="1">
      <c r="A23" s="138"/>
      <c r="B23" s="138"/>
      <c r="C23" s="138"/>
      <c r="D23" s="138"/>
      <c r="E23" s="138"/>
      <c r="F23" s="138"/>
      <c r="G23" s="138"/>
      <c r="H23" s="138"/>
      <c r="I23" s="138"/>
      <c r="J23" s="138"/>
      <c r="K23" s="138"/>
      <c r="L23" s="138"/>
      <c r="M23" s="138"/>
      <c r="N23" s="138"/>
      <c r="O23" s="138"/>
      <c r="P23" s="89"/>
      <c r="Q23" s="90"/>
      <c r="R23" s="89"/>
      <c r="S23" s="138"/>
      <c r="T23" s="87"/>
      <c r="U23" s="138"/>
      <c r="V23" s="87"/>
      <c r="W23" s="138"/>
      <c r="X23" s="87"/>
      <c r="Y23" s="87"/>
      <c r="Z23" s="138"/>
      <c r="AA23" s="87"/>
      <c r="AB23" s="87"/>
      <c r="AC23" s="87"/>
      <c r="AD23" s="90"/>
      <c r="AE23" s="90"/>
      <c r="AF23" s="138"/>
      <c r="AG23" s="138"/>
      <c r="AH23" s="138"/>
    </row>
    <row r="24" spans="1:34" s="103" customFormat="1">
      <c r="A24" s="138"/>
      <c r="B24" s="138"/>
      <c r="C24" s="138"/>
      <c r="D24" s="138"/>
      <c r="E24" s="138"/>
      <c r="F24" s="138"/>
      <c r="G24" s="138"/>
      <c r="H24" s="138"/>
      <c r="I24" s="138"/>
      <c r="J24" s="138"/>
      <c r="K24" s="138"/>
      <c r="L24" s="138"/>
      <c r="M24" s="138"/>
      <c r="N24" s="138"/>
      <c r="O24" s="138"/>
      <c r="P24" s="89"/>
      <c r="Q24" s="90"/>
      <c r="R24" s="89"/>
      <c r="S24" s="138"/>
      <c r="T24" s="87"/>
      <c r="U24" s="138"/>
      <c r="V24" s="87"/>
      <c r="W24" s="138"/>
      <c r="X24" s="87"/>
      <c r="Y24" s="87"/>
      <c r="Z24" s="138"/>
      <c r="AA24" s="87"/>
      <c r="AB24" s="87"/>
      <c r="AC24" s="87"/>
      <c r="AD24" s="90"/>
      <c r="AE24" s="90"/>
      <c r="AF24" s="138"/>
      <c r="AG24" s="138"/>
      <c r="AH24" s="138"/>
    </row>
    <row r="25" spans="1:34" s="103" customFormat="1">
      <c r="A25" s="138"/>
      <c r="B25" s="138"/>
      <c r="C25" s="138"/>
      <c r="D25" s="138"/>
      <c r="E25" s="138"/>
      <c r="F25" s="138"/>
      <c r="G25" s="138"/>
      <c r="H25" s="138"/>
      <c r="I25" s="138"/>
      <c r="J25" s="138"/>
      <c r="K25" s="138"/>
      <c r="L25" s="138"/>
      <c r="M25" s="138"/>
      <c r="N25" s="138"/>
      <c r="O25" s="138"/>
      <c r="P25" s="89"/>
      <c r="Q25" s="90"/>
      <c r="R25" s="89"/>
      <c r="S25" s="138"/>
      <c r="T25" s="87"/>
      <c r="U25" s="138"/>
      <c r="V25" s="87"/>
      <c r="W25" s="138"/>
      <c r="X25" s="87"/>
      <c r="Y25" s="87"/>
      <c r="Z25" s="138"/>
      <c r="AA25" s="87"/>
      <c r="AB25" s="87"/>
      <c r="AC25" s="87"/>
      <c r="AD25" s="90"/>
      <c r="AE25" s="90"/>
      <c r="AF25" s="138"/>
      <c r="AG25" s="138"/>
      <c r="AH25" s="138"/>
    </row>
    <row r="26" spans="1:34" s="103" customFormat="1">
      <c r="A26" s="138"/>
      <c r="B26" s="138"/>
      <c r="C26" s="138"/>
      <c r="D26" s="138"/>
      <c r="E26" s="138"/>
      <c r="F26" s="138"/>
      <c r="G26" s="138"/>
      <c r="H26" s="138"/>
      <c r="I26" s="138"/>
      <c r="J26" s="138"/>
      <c r="K26" s="138"/>
      <c r="L26" s="138"/>
      <c r="M26" s="138"/>
      <c r="N26" s="138"/>
      <c r="O26" s="138"/>
      <c r="P26" s="89"/>
      <c r="Q26" s="90"/>
      <c r="R26" s="89"/>
      <c r="S26" s="138"/>
      <c r="T26" s="87"/>
      <c r="U26" s="138"/>
      <c r="V26" s="87"/>
      <c r="W26" s="138"/>
      <c r="X26" s="87"/>
      <c r="Y26" s="87"/>
      <c r="Z26" s="138"/>
      <c r="AA26" s="87"/>
      <c r="AB26" s="87"/>
      <c r="AC26" s="87"/>
      <c r="AD26" s="90"/>
      <c r="AE26" s="90"/>
      <c r="AF26" s="138"/>
      <c r="AG26" s="138"/>
      <c r="AH26" s="138"/>
    </row>
    <row r="27" spans="1:34" s="103" customFormat="1">
      <c r="A27" s="138"/>
      <c r="B27" s="138"/>
      <c r="C27" s="138"/>
      <c r="D27" s="138"/>
      <c r="E27" s="138"/>
      <c r="F27" s="138"/>
      <c r="G27" s="138"/>
      <c r="H27" s="138"/>
      <c r="I27" s="138"/>
      <c r="J27" s="138"/>
      <c r="K27" s="138"/>
      <c r="L27" s="138"/>
      <c r="M27" s="138"/>
      <c r="N27" s="138"/>
      <c r="O27" s="138"/>
      <c r="P27" s="89"/>
      <c r="Q27" s="90"/>
      <c r="R27" s="89"/>
      <c r="S27" s="138"/>
      <c r="T27" s="87"/>
      <c r="U27" s="138"/>
      <c r="V27" s="87"/>
      <c r="W27" s="138"/>
      <c r="X27" s="87"/>
      <c r="Y27" s="87"/>
      <c r="Z27" s="138"/>
      <c r="AA27" s="87"/>
      <c r="AB27" s="87"/>
      <c r="AC27" s="87"/>
      <c r="AD27" s="90"/>
      <c r="AE27" s="90"/>
      <c r="AF27" s="138"/>
      <c r="AG27" s="138"/>
      <c r="AH27" s="138"/>
    </row>
    <row r="28" spans="1:34" s="103" customFormat="1">
      <c r="A28" s="138"/>
      <c r="B28" s="138"/>
      <c r="C28" s="138"/>
      <c r="D28" s="138"/>
      <c r="E28" s="138"/>
      <c r="F28" s="138"/>
      <c r="G28" s="138"/>
      <c r="H28" s="138"/>
      <c r="I28" s="138"/>
      <c r="J28" s="138"/>
      <c r="K28" s="138"/>
      <c r="L28" s="138"/>
      <c r="M28" s="138"/>
      <c r="N28" s="138"/>
      <c r="O28" s="138"/>
      <c r="P28" s="89"/>
      <c r="Q28" s="90"/>
      <c r="R28" s="89"/>
      <c r="S28" s="138"/>
      <c r="T28" s="87"/>
      <c r="U28" s="138"/>
      <c r="V28" s="87"/>
      <c r="W28" s="138"/>
      <c r="X28" s="87"/>
      <c r="Y28" s="87"/>
      <c r="Z28" s="138"/>
      <c r="AA28" s="87"/>
      <c r="AB28" s="87"/>
      <c r="AC28" s="87"/>
      <c r="AD28" s="90"/>
      <c r="AE28" s="90"/>
      <c r="AF28" s="138"/>
      <c r="AG28" s="138"/>
      <c r="AH28" s="138"/>
    </row>
    <row r="29" spans="1:34" s="103" customFormat="1">
      <c r="A29" s="138"/>
      <c r="B29" s="138"/>
      <c r="C29" s="138"/>
      <c r="D29" s="138"/>
      <c r="E29" s="138"/>
      <c r="F29" s="138"/>
      <c r="G29" s="138"/>
      <c r="H29" s="138"/>
      <c r="I29" s="138"/>
      <c r="J29" s="138"/>
      <c r="K29" s="138"/>
      <c r="L29" s="138"/>
      <c r="M29" s="138"/>
      <c r="N29" s="138"/>
      <c r="O29" s="138"/>
      <c r="P29" s="89"/>
      <c r="Q29" s="90"/>
      <c r="R29" s="89"/>
      <c r="S29" s="138"/>
      <c r="T29" s="87"/>
      <c r="U29" s="138"/>
      <c r="V29" s="87"/>
      <c r="W29" s="138"/>
      <c r="X29" s="87"/>
      <c r="Y29" s="87"/>
      <c r="Z29" s="138"/>
      <c r="AA29" s="87"/>
      <c r="AB29" s="87"/>
      <c r="AC29" s="87"/>
      <c r="AD29" s="90"/>
      <c r="AE29" s="90"/>
      <c r="AF29" s="138"/>
      <c r="AG29" s="138"/>
      <c r="AH29" s="138"/>
    </row>
    <row r="30" spans="1:34" s="103" customFormat="1">
      <c r="A30" s="138"/>
      <c r="B30" s="138"/>
      <c r="C30" s="138"/>
      <c r="D30" s="138"/>
      <c r="E30" s="138"/>
      <c r="F30" s="138"/>
      <c r="G30" s="138"/>
      <c r="H30" s="138"/>
      <c r="I30" s="138"/>
      <c r="J30" s="138"/>
      <c r="K30" s="138"/>
      <c r="L30" s="138"/>
      <c r="M30" s="138"/>
      <c r="N30" s="138"/>
      <c r="O30" s="138"/>
      <c r="P30" s="89"/>
      <c r="Q30" s="90"/>
      <c r="R30" s="89"/>
      <c r="S30" s="138"/>
      <c r="T30" s="87"/>
      <c r="U30" s="138"/>
      <c r="V30" s="87"/>
      <c r="W30" s="138"/>
      <c r="X30" s="87"/>
      <c r="Y30" s="87"/>
      <c r="Z30" s="138"/>
      <c r="AA30" s="87"/>
      <c r="AB30" s="87"/>
      <c r="AC30" s="87"/>
      <c r="AD30" s="90"/>
      <c r="AE30" s="90"/>
      <c r="AF30" s="138"/>
      <c r="AG30" s="138"/>
      <c r="AH30" s="138"/>
    </row>
    <row r="31" spans="1:34" s="103" customFormat="1">
      <c r="A31" s="138"/>
      <c r="B31" s="138"/>
      <c r="C31" s="138"/>
      <c r="D31" s="138"/>
      <c r="E31" s="138"/>
      <c r="F31" s="138"/>
      <c r="G31" s="138"/>
      <c r="H31" s="138"/>
      <c r="I31" s="138"/>
      <c r="J31" s="138"/>
      <c r="K31" s="138"/>
      <c r="L31" s="138"/>
      <c r="M31" s="138"/>
      <c r="N31" s="138"/>
      <c r="O31" s="138"/>
      <c r="P31" s="89"/>
      <c r="Q31" s="90"/>
      <c r="R31" s="89"/>
      <c r="S31" s="138"/>
      <c r="T31" s="87"/>
      <c r="U31" s="138"/>
      <c r="V31" s="87"/>
      <c r="W31" s="138"/>
      <c r="X31" s="87"/>
      <c r="Y31" s="87"/>
      <c r="Z31" s="138"/>
      <c r="AA31" s="87"/>
      <c r="AB31" s="87"/>
      <c r="AC31" s="87"/>
      <c r="AD31" s="90"/>
      <c r="AE31" s="90"/>
      <c r="AF31" s="138"/>
      <c r="AG31" s="138"/>
      <c r="AH31" s="138"/>
    </row>
    <row r="32" spans="1:34" s="103" customFormat="1">
      <c r="A32" s="138"/>
      <c r="B32" s="138"/>
      <c r="C32" s="138"/>
      <c r="D32" s="138"/>
      <c r="E32" s="138"/>
      <c r="F32" s="138"/>
      <c r="G32" s="138"/>
      <c r="H32" s="138"/>
      <c r="I32" s="138"/>
      <c r="J32" s="138"/>
      <c r="K32" s="138"/>
      <c r="L32" s="138"/>
      <c r="M32" s="138"/>
      <c r="N32" s="138"/>
      <c r="O32" s="138"/>
      <c r="P32" s="89"/>
      <c r="Q32" s="90"/>
      <c r="R32" s="89"/>
      <c r="S32" s="138"/>
      <c r="T32" s="87"/>
      <c r="U32" s="138"/>
      <c r="V32" s="87"/>
      <c r="W32" s="138"/>
      <c r="X32" s="87"/>
      <c r="Y32" s="87"/>
      <c r="Z32" s="138"/>
      <c r="AA32" s="87"/>
      <c r="AB32" s="87"/>
      <c r="AC32" s="87"/>
      <c r="AD32" s="90"/>
      <c r="AE32" s="90"/>
      <c r="AF32" s="138"/>
      <c r="AG32" s="138"/>
      <c r="AH32" s="138"/>
    </row>
    <row r="33" spans="1:34" s="103" customFormat="1">
      <c r="A33" s="138"/>
      <c r="B33" s="138"/>
      <c r="C33" s="138"/>
      <c r="D33" s="138"/>
      <c r="E33" s="138"/>
      <c r="F33" s="138"/>
      <c r="G33" s="138"/>
      <c r="H33" s="138"/>
      <c r="I33" s="138"/>
      <c r="J33" s="138"/>
      <c r="K33" s="138"/>
      <c r="L33" s="138"/>
      <c r="M33" s="138"/>
      <c r="N33" s="138"/>
      <c r="O33" s="138"/>
      <c r="P33" s="89"/>
      <c r="Q33" s="90"/>
      <c r="R33" s="89"/>
      <c r="S33" s="138"/>
      <c r="T33" s="87"/>
      <c r="U33" s="138"/>
      <c r="V33" s="87"/>
      <c r="W33" s="138"/>
      <c r="X33" s="87"/>
      <c r="Y33" s="87"/>
      <c r="Z33" s="138"/>
      <c r="AA33" s="87"/>
      <c r="AB33" s="87"/>
      <c r="AC33" s="87"/>
      <c r="AD33" s="90"/>
      <c r="AE33" s="90"/>
      <c r="AF33" s="138"/>
      <c r="AG33" s="138"/>
      <c r="AH33" s="138"/>
    </row>
    <row r="34" spans="1:34" s="103" customFormat="1">
      <c r="A34" s="138"/>
      <c r="B34" s="138"/>
      <c r="C34" s="138"/>
      <c r="D34" s="138"/>
      <c r="E34" s="138"/>
      <c r="F34" s="138"/>
      <c r="G34" s="138"/>
      <c r="H34" s="138"/>
      <c r="I34" s="138"/>
      <c r="J34" s="138"/>
      <c r="K34" s="138"/>
      <c r="L34" s="138"/>
      <c r="M34" s="138"/>
      <c r="N34" s="138"/>
      <c r="O34" s="138"/>
      <c r="P34" s="89"/>
      <c r="Q34" s="90"/>
      <c r="R34" s="89"/>
      <c r="S34" s="138"/>
      <c r="T34" s="87"/>
      <c r="U34" s="138"/>
      <c r="V34" s="87"/>
      <c r="W34" s="138"/>
      <c r="X34" s="87"/>
      <c r="Y34" s="87"/>
      <c r="Z34" s="138"/>
      <c r="AA34" s="87"/>
      <c r="AB34" s="87"/>
      <c r="AC34" s="87"/>
      <c r="AD34" s="90"/>
      <c r="AE34" s="90"/>
      <c r="AF34" s="138"/>
      <c r="AG34" s="138"/>
      <c r="AH34" s="138"/>
    </row>
    <row r="35" spans="1:34" s="103" customFormat="1">
      <c r="A35" s="138"/>
      <c r="B35" s="138"/>
      <c r="C35" s="138"/>
      <c r="D35" s="138"/>
      <c r="E35" s="138"/>
      <c r="F35" s="138"/>
      <c r="G35" s="138"/>
      <c r="H35" s="138"/>
      <c r="I35" s="138"/>
      <c r="J35" s="138"/>
      <c r="K35" s="138"/>
      <c r="L35" s="138"/>
      <c r="M35" s="138"/>
      <c r="N35" s="138"/>
      <c r="O35" s="138"/>
      <c r="P35" s="89"/>
      <c r="Q35" s="90"/>
      <c r="R35" s="89"/>
      <c r="S35" s="138"/>
      <c r="T35" s="87"/>
      <c r="U35" s="138"/>
      <c r="V35" s="87"/>
      <c r="W35" s="138"/>
      <c r="X35" s="87"/>
      <c r="Y35" s="87"/>
      <c r="Z35" s="138"/>
      <c r="AA35" s="87"/>
      <c r="AB35" s="87"/>
      <c r="AC35" s="87"/>
      <c r="AD35" s="90"/>
      <c r="AE35" s="90"/>
      <c r="AF35" s="138"/>
      <c r="AG35" s="138"/>
      <c r="AH35" s="138"/>
    </row>
    <row r="36" spans="1:34" s="103" customFormat="1">
      <c r="A36" s="138"/>
      <c r="B36" s="138"/>
      <c r="C36" s="138"/>
      <c r="D36" s="138"/>
      <c r="E36" s="138"/>
      <c r="F36" s="138"/>
      <c r="G36" s="138"/>
      <c r="H36" s="138"/>
      <c r="I36" s="138"/>
      <c r="J36" s="138"/>
      <c r="K36" s="138"/>
      <c r="L36" s="138"/>
      <c r="M36" s="138"/>
      <c r="N36" s="138"/>
      <c r="O36" s="138"/>
      <c r="P36" s="89"/>
      <c r="Q36" s="90"/>
      <c r="R36" s="89"/>
      <c r="S36" s="138"/>
      <c r="T36" s="87"/>
      <c r="U36" s="138"/>
      <c r="V36" s="87"/>
      <c r="W36" s="138"/>
      <c r="X36" s="87"/>
      <c r="Y36" s="87"/>
      <c r="Z36" s="138"/>
      <c r="AA36" s="87"/>
      <c r="AB36" s="87"/>
      <c r="AC36" s="87"/>
      <c r="AD36" s="90"/>
      <c r="AE36" s="90"/>
      <c r="AF36" s="138"/>
      <c r="AG36" s="138"/>
      <c r="AH36" s="138"/>
    </row>
    <row r="37" spans="1:34" s="103" customFormat="1">
      <c r="A37" s="138"/>
      <c r="B37" s="138"/>
      <c r="C37" s="138"/>
      <c r="D37" s="138"/>
      <c r="E37" s="138"/>
      <c r="F37" s="138"/>
      <c r="G37" s="138"/>
      <c r="H37" s="138"/>
      <c r="I37" s="138"/>
      <c r="J37" s="138"/>
      <c r="K37" s="138"/>
      <c r="L37" s="138"/>
      <c r="M37" s="138"/>
      <c r="N37" s="138"/>
      <c r="O37" s="138"/>
      <c r="P37" s="89"/>
      <c r="Q37" s="90"/>
      <c r="R37" s="89"/>
      <c r="S37" s="138"/>
      <c r="T37" s="87"/>
      <c r="U37" s="138"/>
      <c r="V37" s="87"/>
      <c r="W37" s="138"/>
      <c r="X37" s="87"/>
      <c r="Y37" s="87"/>
      <c r="Z37" s="138"/>
      <c r="AA37" s="87"/>
      <c r="AB37" s="87"/>
      <c r="AC37" s="87"/>
      <c r="AD37" s="90"/>
      <c r="AE37" s="90"/>
      <c r="AF37" s="138"/>
      <c r="AG37" s="138"/>
      <c r="AH37" s="138"/>
    </row>
    <row r="38" spans="1:34" s="103" customFormat="1">
      <c r="A38" s="138"/>
      <c r="B38" s="138"/>
      <c r="C38" s="138"/>
      <c r="D38" s="138"/>
      <c r="E38" s="138"/>
      <c r="F38" s="138"/>
      <c r="G38" s="138"/>
      <c r="H38" s="138"/>
      <c r="I38" s="138"/>
      <c r="J38" s="138"/>
      <c r="K38" s="138"/>
      <c r="L38" s="138"/>
      <c r="M38" s="138"/>
      <c r="N38" s="138"/>
      <c r="O38" s="138"/>
      <c r="P38" s="89"/>
      <c r="Q38" s="90"/>
      <c r="R38" s="89"/>
      <c r="S38" s="138"/>
      <c r="T38" s="87"/>
      <c r="U38" s="138"/>
      <c r="V38" s="87"/>
      <c r="W38" s="138"/>
      <c r="X38" s="87"/>
      <c r="Y38" s="87"/>
      <c r="Z38" s="138"/>
      <c r="AA38" s="87"/>
      <c r="AB38" s="87"/>
      <c r="AC38" s="87"/>
      <c r="AD38" s="90"/>
      <c r="AE38" s="90"/>
      <c r="AF38" s="138"/>
      <c r="AG38" s="138"/>
      <c r="AH38" s="138"/>
    </row>
    <row r="39" spans="1:34" s="103" customFormat="1">
      <c r="A39" s="138"/>
      <c r="B39" s="138"/>
      <c r="C39" s="138"/>
      <c r="D39" s="138"/>
      <c r="E39" s="138"/>
      <c r="F39" s="138"/>
      <c r="G39" s="138"/>
      <c r="H39" s="138"/>
      <c r="I39" s="138"/>
      <c r="J39" s="138"/>
      <c r="K39" s="138"/>
      <c r="L39" s="138"/>
      <c r="M39" s="138"/>
      <c r="N39" s="138"/>
      <c r="O39" s="138"/>
      <c r="P39" s="89"/>
      <c r="Q39" s="90"/>
      <c r="R39" s="89"/>
      <c r="S39" s="138"/>
      <c r="T39" s="87"/>
      <c r="U39" s="138"/>
      <c r="V39" s="87"/>
      <c r="W39" s="138"/>
      <c r="X39" s="87"/>
      <c r="Y39" s="87"/>
      <c r="Z39" s="138"/>
      <c r="AA39" s="87"/>
      <c r="AB39" s="87"/>
      <c r="AC39" s="87"/>
      <c r="AD39" s="90"/>
      <c r="AE39" s="90"/>
      <c r="AF39" s="138"/>
      <c r="AG39" s="138"/>
      <c r="AH39" s="138"/>
    </row>
    <row r="40" spans="1:34" s="103" customFormat="1">
      <c r="A40" s="138"/>
      <c r="B40" s="138"/>
      <c r="C40" s="138"/>
      <c r="D40" s="138"/>
      <c r="E40" s="138"/>
      <c r="F40" s="138"/>
      <c r="G40" s="138"/>
      <c r="H40" s="138"/>
      <c r="I40" s="138"/>
      <c r="J40" s="138"/>
      <c r="K40" s="138"/>
      <c r="L40" s="138"/>
      <c r="M40" s="138"/>
      <c r="N40" s="138"/>
      <c r="O40" s="138"/>
      <c r="P40" s="89"/>
      <c r="Q40" s="90"/>
      <c r="R40" s="89"/>
      <c r="S40" s="138"/>
      <c r="T40" s="87"/>
      <c r="U40" s="138"/>
      <c r="V40" s="87"/>
      <c r="W40" s="138"/>
      <c r="X40" s="87"/>
      <c r="Y40" s="87"/>
      <c r="Z40" s="138"/>
      <c r="AA40" s="87"/>
      <c r="AB40" s="87"/>
      <c r="AC40" s="87"/>
      <c r="AD40" s="90"/>
      <c r="AE40" s="90"/>
      <c r="AF40" s="138"/>
      <c r="AG40" s="138"/>
      <c r="AH40" s="138"/>
    </row>
    <row r="41" spans="1:34" s="103" customFormat="1">
      <c r="A41" s="138"/>
      <c r="B41" s="138"/>
      <c r="C41" s="138"/>
      <c r="D41" s="138"/>
      <c r="E41" s="138"/>
      <c r="F41" s="138"/>
      <c r="G41" s="138"/>
      <c r="H41" s="138"/>
      <c r="I41" s="138"/>
      <c r="J41" s="138"/>
      <c r="K41" s="138"/>
      <c r="L41" s="138"/>
      <c r="M41" s="138"/>
      <c r="N41" s="138"/>
      <c r="O41" s="138"/>
      <c r="P41" s="89"/>
      <c r="Q41" s="90"/>
      <c r="R41" s="89"/>
      <c r="S41" s="138"/>
      <c r="T41" s="87"/>
      <c r="U41" s="138"/>
      <c r="V41" s="87"/>
      <c r="W41" s="138"/>
      <c r="X41" s="87"/>
      <c r="Y41" s="87"/>
      <c r="Z41" s="138"/>
      <c r="AA41" s="87"/>
      <c r="AB41" s="87"/>
      <c r="AC41" s="87"/>
      <c r="AD41" s="90"/>
      <c r="AE41" s="90"/>
      <c r="AF41" s="138"/>
      <c r="AG41" s="138"/>
      <c r="AH41" s="138"/>
    </row>
    <row r="42" spans="1:34" s="103" customFormat="1">
      <c r="A42" s="138"/>
      <c r="B42" s="138"/>
      <c r="C42" s="138"/>
      <c r="D42" s="138"/>
      <c r="E42" s="138"/>
      <c r="F42" s="138"/>
      <c r="G42" s="138"/>
      <c r="H42" s="138"/>
      <c r="I42" s="138"/>
      <c r="J42" s="138"/>
      <c r="K42" s="138"/>
      <c r="L42" s="138"/>
      <c r="M42" s="138"/>
      <c r="N42" s="138"/>
      <c r="O42" s="138"/>
      <c r="P42" s="89"/>
      <c r="Q42" s="90"/>
      <c r="R42" s="89"/>
      <c r="S42" s="138"/>
      <c r="T42" s="87"/>
      <c r="U42" s="138"/>
      <c r="V42" s="87"/>
      <c r="W42" s="138"/>
      <c r="X42" s="87"/>
      <c r="Y42" s="87"/>
      <c r="Z42" s="138"/>
      <c r="AA42" s="87"/>
      <c r="AB42" s="87"/>
      <c r="AC42" s="87"/>
      <c r="AD42" s="90"/>
      <c r="AE42" s="90"/>
      <c r="AF42" s="138"/>
      <c r="AG42" s="138"/>
      <c r="AH42" s="138"/>
    </row>
    <row r="43" spans="1:34" s="103" customFormat="1">
      <c r="A43" s="138"/>
      <c r="B43" s="138"/>
      <c r="C43" s="138"/>
      <c r="D43" s="138"/>
      <c r="E43" s="138"/>
      <c r="F43" s="138"/>
      <c r="G43" s="138"/>
      <c r="H43" s="138"/>
      <c r="I43" s="138"/>
      <c r="J43" s="138"/>
      <c r="K43" s="138"/>
      <c r="L43" s="138"/>
      <c r="M43" s="138"/>
      <c r="N43" s="138"/>
      <c r="O43" s="138"/>
      <c r="P43" s="89"/>
      <c r="Q43" s="90"/>
      <c r="R43" s="89"/>
      <c r="S43" s="138"/>
      <c r="T43" s="87"/>
      <c r="U43" s="138"/>
      <c r="V43" s="87"/>
      <c r="W43" s="138"/>
      <c r="X43" s="87"/>
      <c r="Y43" s="87"/>
      <c r="Z43" s="138"/>
      <c r="AA43" s="87"/>
      <c r="AB43" s="87"/>
      <c r="AC43" s="87"/>
      <c r="AD43" s="90"/>
      <c r="AE43" s="90"/>
      <c r="AF43" s="138"/>
      <c r="AG43" s="138"/>
      <c r="AH43" s="138"/>
    </row>
    <row r="44" spans="1:34" s="103" customFormat="1">
      <c r="A44" s="138"/>
      <c r="B44" s="138"/>
      <c r="C44" s="138"/>
      <c r="D44" s="138"/>
      <c r="E44" s="138"/>
      <c r="F44" s="138"/>
      <c r="G44" s="138"/>
      <c r="H44" s="138"/>
      <c r="I44" s="138"/>
      <c r="J44" s="138"/>
      <c r="K44" s="138"/>
      <c r="L44" s="138"/>
      <c r="M44" s="138"/>
      <c r="N44" s="138"/>
      <c r="O44" s="138"/>
      <c r="P44" s="89"/>
      <c r="Q44" s="90"/>
      <c r="R44" s="89"/>
      <c r="S44" s="138"/>
      <c r="T44" s="87"/>
      <c r="U44" s="138"/>
      <c r="V44" s="87"/>
      <c r="W44" s="138"/>
      <c r="X44" s="87"/>
      <c r="Y44" s="87"/>
      <c r="Z44" s="138"/>
      <c r="AA44" s="87"/>
      <c r="AB44" s="87"/>
      <c r="AC44" s="87"/>
      <c r="AD44" s="90"/>
      <c r="AE44" s="90"/>
      <c r="AF44" s="138"/>
      <c r="AG44" s="138"/>
      <c r="AH44" s="138"/>
    </row>
    <row r="45" spans="1:34" s="103" customFormat="1">
      <c r="A45" s="138"/>
      <c r="B45" s="138"/>
      <c r="C45" s="138"/>
      <c r="D45" s="138"/>
      <c r="E45" s="138"/>
      <c r="F45" s="138"/>
      <c r="G45" s="138"/>
      <c r="H45" s="138"/>
      <c r="I45" s="138"/>
      <c r="J45" s="138"/>
      <c r="K45" s="138"/>
      <c r="L45" s="138"/>
      <c r="M45" s="138"/>
      <c r="N45" s="138"/>
      <c r="O45" s="138"/>
      <c r="P45" s="89"/>
      <c r="Q45" s="90"/>
      <c r="R45" s="89"/>
      <c r="S45" s="138"/>
      <c r="T45" s="87"/>
      <c r="U45" s="138"/>
      <c r="V45" s="87"/>
      <c r="W45" s="138"/>
      <c r="X45" s="87"/>
      <c r="Y45" s="87"/>
      <c r="Z45" s="138"/>
      <c r="AA45" s="87"/>
      <c r="AB45" s="87"/>
      <c r="AC45" s="87"/>
      <c r="AD45" s="90"/>
      <c r="AE45" s="90"/>
      <c r="AF45" s="138"/>
      <c r="AG45" s="138"/>
      <c r="AH45" s="138"/>
    </row>
    <row r="46" spans="1:34" s="103" customFormat="1">
      <c r="A46" s="138"/>
      <c r="B46" s="138"/>
      <c r="C46" s="138"/>
      <c r="D46" s="138"/>
      <c r="E46" s="138"/>
      <c r="F46" s="138"/>
      <c r="G46" s="138"/>
      <c r="H46" s="138"/>
      <c r="I46" s="138"/>
      <c r="J46" s="138"/>
      <c r="K46" s="138"/>
      <c r="L46" s="138"/>
      <c r="M46" s="138"/>
      <c r="N46" s="138"/>
      <c r="O46" s="138"/>
      <c r="P46" s="89"/>
      <c r="Q46" s="90"/>
      <c r="R46" s="89"/>
      <c r="S46" s="138"/>
      <c r="T46" s="87"/>
      <c r="U46" s="138"/>
      <c r="V46" s="87"/>
      <c r="W46" s="138"/>
      <c r="X46" s="87"/>
      <c r="Y46" s="87"/>
      <c r="Z46" s="138"/>
      <c r="AA46" s="87"/>
      <c r="AB46" s="87"/>
      <c r="AC46" s="87"/>
      <c r="AD46" s="90"/>
      <c r="AE46" s="90"/>
      <c r="AF46" s="138"/>
      <c r="AG46" s="138"/>
      <c r="AH46" s="138"/>
    </row>
    <row r="47" spans="1:34" s="103" customFormat="1">
      <c r="A47" s="138"/>
      <c r="B47" s="138"/>
      <c r="C47" s="138"/>
      <c r="D47" s="138"/>
      <c r="E47" s="138"/>
      <c r="F47" s="138"/>
      <c r="G47" s="138"/>
      <c r="H47" s="138"/>
      <c r="I47" s="138"/>
      <c r="J47" s="138"/>
      <c r="K47" s="138"/>
      <c r="L47" s="138"/>
      <c r="M47" s="138"/>
      <c r="N47" s="138"/>
      <c r="O47" s="138"/>
      <c r="P47" s="89"/>
      <c r="Q47" s="90"/>
      <c r="R47" s="89"/>
      <c r="S47" s="138"/>
      <c r="T47" s="87"/>
      <c r="U47" s="138"/>
      <c r="V47" s="87"/>
      <c r="W47" s="138"/>
      <c r="X47" s="87"/>
      <c r="Y47" s="87"/>
      <c r="Z47" s="138"/>
      <c r="AA47" s="87"/>
      <c r="AB47" s="87"/>
      <c r="AC47" s="87"/>
      <c r="AD47" s="90"/>
      <c r="AE47" s="90"/>
      <c r="AF47" s="138"/>
      <c r="AG47" s="138"/>
      <c r="AH47" s="138"/>
    </row>
    <row r="48" spans="1:34" s="103" customFormat="1">
      <c r="A48" s="138"/>
      <c r="B48" s="138"/>
      <c r="C48" s="138"/>
      <c r="D48" s="138"/>
      <c r="E48" s="138"/>
      <c r="F48" s="138"/>
      <c r="G48" s="138"/>
      <c r="H48" s="138"/>
      <c r="I48" s="138"/>
      <c r="J48" s="138"/>
      <c r="K48" s="138"/>
      <c r="L48" s="138"/>
      <c r="M48" s="138"/>
      <c r="N48" s="138"/>
      <c r="O48" s="138"/>
      <c r="P48" s="89"/>
      <c r="Q48" s="90"/>
      <c r="R48" s="89"/>
      <c r="S48" s="138"/>
      <c r="T48" s="87"/>
      <c r="U48" s="138"/>
      <c r="V48" s="87"/>
      <c r="W48" s="138"/>
      <c r="X48" s="87"/>
      <c r="Y48" s="87"/>
      <c r="Z48" s="138"/>
      <c r="AA48" s="87"/>
      <c r="AB48" s="87"/>
      <c r="AC48" s="87"/>
      <c r="AD48" s="90"/>
      <c r="AE48" s="90"/>
      <c r="AF48" s="138"/>
      <c r="AG48" s="138"/>
      <c r="AH48" s="138"/>
    </row>
    <row r="49" spans="1:34" s="103" customFormat="1">
      <c r="A49" s="138"/>
      <c r="B49" s="138"/>
      <c r="C49" s="138"/>
      <c r="D49" s="138"/>
      <c r="E49" s="138"/>
      <c r="F49" s="138"/>
      <c r="G49" s="138"/>
      <c r="H49" s="138"/>
      <c r="I49" s="138"/>
      <c r="J49" s="138"/>
      <c r="K49" s="138"/>
      <c r="L49" s="138"/>
      <c r="M49" s="138"/>
      <c r="N49" s="138"/>
      <c r="O49" s="138"/>
      <c r="P49" s="89"/>
      <c r="Q49" s="90"/>
      <c r="R49" s="89"/>
      <c r="S49" s="138"/>
      <c r="T49" s="87"/>
      <c r="U49" s="138"/>
      <c r="V49" s="87"/>
      <c r="W49" s="138"/>
      <c r="X49" s="87"/>
      <c r="Y49" s="87"/>
      <c r="Z49" s="138"/>
      <c r="AA49" s="87"/>
      <c r="AB49" s="87"/>
      <c r="AC49" s="87"/>
      <c r="AD49" s="90"/>
      <c r="AE49" s="90"/>
      <c r="AF49" s="138"/>
      <c r="AG49" s="138"/>
      <c r="AH49" s="138"/>
    </row>
    <row r="50" spans="1:34" s="103" customFormat="1">
      <c r="A50" s="138"/>
      <c r="B50" s="138"/>
      <c r="C50" s="138"/>
      <c r="D50" s="138"/>
      <c r="E50" s="138"/>
      <c r="F50" s="138"/>
      <c r="G50" s="138"/>
      <c r="H50" s="138"/>
      <c r="I50" s="138"/>
      <c r="J50" s="138"/>
      <c r="K50" s="138"/>
      <c r="L50" s="138"/>
      <c r="M50" s="138"/>
      <c r="N50" s="138"/>
      <c r="O50" s="138"/>
      <c r="P50" s="89"/>
      <c r="Q50" s="90"/>
      <c r="R50" s="89"/>
      <c r="S50" s="138"/>
      <c r="T50" s="87"/>
      <c r="U50" s="138"/>
      <c r="V50" s="87"/>
      <c r="W50" s="138"/>
      <c r="X50" s="87"/>
      <c r="Y50" s="87"/>
      <c r="Z50" s="138"/>
      <c r="AA50" s="87"/>
      <c r="AB50" s="87"/>
      <c r="AC50" s="87"/>
      <c r="AD50" s="90"/>
      <c r="AE50" s="90"/>
      <c r="AF50" s="138"/>
      <c r="AG50" s="138"/>
      <c r="AH50" s="138"/>
    </row>
    <row r="51" spans="1:34" s="103" customFormat="1">
      <c r="A51" s="138"/>
      <c r="B51" s="138"/>
      <c r="C51" s="138"/>
      <c r="D51" s="138"/>
      <c r="E51" s="138"/>
      <c r="F51" s="138"/>
      <c r="G51" s="138"/>
      <c r="H51" s="138"/>
      <c r="I51" s="138"/>
      <c r="J51" s="138"/>
      <c r="K51" s="138"/>
      <c r="L51" s="138"/>
      <c r="M51" s="138"/>
      <c r="N51" s="138"/>
      <c r="O51" s="138"/>
      <c r="P51" s="89"/>
      <c r="Q51" s="90"/>
      <c r="R51" s="89"/>
      <c r="S51" s="138"/>
      <c r="T51" s="87"/>
      <c r="U51" s="138"/>
      <c r="V51" s="87"/>
      <c r="W51" s="138"/>
      <c r="X51" s="87"/>
      <c r="Y51" s="87"/>
      <c r="Z51" s="138"/>
      <c r="AA51" s="87"/>
      <c r="AB51" s="87"/>
      <c r="AC51" s="87"/>
      <c r="AD51" s="90"/>
      <c r="AE51" s="90"/>
      <c r="AF51" s="138"/>
      <c r="AG51" s="138"/>
      <c r="AH51" s="138"/>
    </row>
    <row r="52" spans="1:34" s="103" customFormat="1">
      <c r="A52" s="138"/>
      <c r="B52" s="138"/>
      <c r="C52" s="138"/>
      <c r="D52" s="138"/>
      <c r="E52" s="138"/>
      <c r="F52" s="138"/>
      <c r="G52" s="138"/>
      <c r="H52" s="138"/>
      <c r="I52" s="138"/>
      <c r="J52" s="138"/>
      <c r="K52" s="138"/>
      <c r="L52" s="138"/>
      <c r="M52" s="138"/>
      <c r="N52" s="138"/>
      <c r="O52" s="138"/>
      <c r="P52" s="89"/>
      <c r="Q52" s="90"/>
      <c r="R52" s="89"/>
      <c r="S52" s="138"/>
      <c r="T52" s="87"/>
      <c r="U52" s="138"/>
      <c r="V52" s="87"/>
      <c r="W52" s="138"/>
      <c r="X52" s="87"/>
      <c r="Y52" s="87"/>
      <c r="Z52" s="138"/>
      <c r="AA52" s="87"/>
      <c r="AB52" s="87"/>
      <c r="AC52" s="87"/>
      <c r="AD52" s="90"/>
      <c r="AE52" s="90"/>
      <c r="AF52" s="138"/>
      <c r="AG52" s="138"/>
      <c r="AH52" s="138"/>
    </row>
    <row r="53" spans="1:34" s="103" customFormat="1">
      <c r="A53" s="138"/>
      <c r="B53" s="138"/>
      <c r="C53" s="138"/>
      <c r="D53" s="138"/>
      <c r="E53" s="138"/>
      <c r="F53" s="138"/>
      <c r="G53" s="138"/>
      <c r="H53" s="138"/>
      <c r="I53" s="138"/>
      <c r="J53" s="138"/>
      <c r="K53" s="138"/>
      <c r="L53" s="138"/>
      <c r="M53" s="138"/>
      <c r="N53" s="138"/>
      <c r="O53" s="138"/>
      <c r="P53" s="89"/>
      <c r="Q53" s="90"/>
      <c r="R53" s="89"/>
      <c r="S53" s="138"/>
      <c r="T53" s="87"/>
      <c r="U53" s="138"/>
      <c r="V53" s="87"/>
      <c r="W53" s="138"/>
      <c r="X53" s="87"/>
      <c r="Y53" s="87"/>
      <c r="Z53" s="138"/>
      <c r="AA53" s="87"/>
      <c r="AB53" s="87"/>
      <c r="AC53" s="87"/>
      <c r="AD53" s="90"/>
      <c r="AE53" s="90"/>
      <c r="AF53" s="138"/>
      <c r="AG53" s="138"/>
      <c r="AH53" s="138"/>
    </row>
    <row r="54" spans="1:34" s="103" customFormat="1">
      <c r="A54" s="138"/>
      <c r="B54" s="138"/>
      <c r="C54" s="138"/>
      <c r="D54" s="138"/>
      <c r="E54" s="138"/>
      <c r="F54" s="138"/>
      <c r="G54" s="138"/>
      <c r="H54" s="138"/>
      <c r="I54" s="138"/>
      <c r="J54" s="138"/>
      <c r="K54" s="138"/>
      <c r="L54" s="138"/>
      <c r="M54" s="138"/>
      <c r="N54" s="138"/>
      <c r="O54" s="138"/>
      <c r="P54" s="89"/>
      <c r="Q54" s="90"/>
      <c r="R54" s="89"/>
      <c r="S54" s="138"/>
      <c r="T54" s="87"/>
      <c r="U54" s="138"/>
      <c r="V54" s="87"/>
      <c r="W54" s="138"/>
      <c r="X54" s="87"/>
      <c r="Y54" s="87"/>
      <c r="Z54" s="138"/>
      <c r="AA54" s="87"/>
      <c r="AB54" s="87"/>
      <c r="AC54" s="87"/>
      <c r="AD54" s="90"/>
      <c r="AE54" s="90"/>
      <c r="AF54" s="138"/>
      <c r="AG54" s="138"/>
      <c r="AH54" s="138"/>
    </row>
    <row r="55" spans="1:34" s="103" customFormat="1">
      <c r="A55" s="138"/>
      <c r="B55" s="138"/>
      <c r="C55" s="138"/>
      <c r="D55" s="138"/>
      <c r="E55" s="138"/>
      <c r="F55" s="138"/>
      <c r="G55" s="138"/>
      <c r="H55" s="138"/>
      <c r="I55" s="138"/>
      <c r="J55" s="138"/>
      <c r="K55" s="138"/>
      <c r="L55" s="138"/>
      <c r="M55" s="138"/>
      <c r="N55" s="138"/>
      <c r="O55" s="138"/>
      <c r="P55" s="89"/>
      <c r="Q55" s="90"/>
      <c r="R55" s="89"/>
      <c r="S55" s="138"/>
      <c r="T55" s="87"/>
      <c r="U55" s="138"/>
      <c r="V55" s="87"/>
      <c r="W55" s="138"/>
      <c r="X55" s="87"/>
      <c r="Y55" s="87"/>
      <c r="Z55" s="138"/>
      <c r="AA55" s="87"/>
      <c r="AB55" s="87"/>
      <c r="AC55" s="87"/>
      <c r="AD55" s="90"/>
      <c r="AE55" s="90"/>
      <c r="AF55" s="138"/>
      <c r="AG55" s="138"/>
      <c r="AH55" s="138"/>
    </row>
    <row r="56" spans="1:34" s="103" customFormat="1">
      <c r="A56" s="138"/>
      <c r="B56" s="138"/>
      <c r="C56" s="138"/>
      <c r="D56" s="138"/>
      <c r="E56" s="138"/>
      <c r="F56" s="138"/>
      <c r="G56" s="138"/>
      <c r="H56" s="138"/>
      <c r="I56" s="138"/>
      <c r="J56" s="138"/>
      <c r="K56" s="138"/>
      <c r="L56" s="138"/>
      <c r="M56" s="138"/>
      <c r="N56" s="138"/>
      <c r="O56" s="138"/>
      <c r="P56" s="89"/>
      <c r="Q56" s="90"/>
      <c r="R56" s="89"/>
      <c r="S56" s="138"/>
      <c r="T56" s="87"/>
      <c r="U56" s="138"/>
      <c r="V56" s="87"/>
      <c r="W56" s="138"/>
      <c r="X56" s="87"/>
      <c r="Y56" s="87"/>
      <c r="Z56" s="138"/>
      <c r="AA56" s="87"/>
      <c r="AB56" s="87"/>
      <c r="AC56" s="87"/>
      <c r="AD56" s="90"/>
      <c r="AE56" s="90"/>
      <c r="AF56" s="138"/>
      <c r="AG56" s="138"/>
      <c r="AH56" s="138"/>
    </row>
    <row r="57" spans="1:34" s="104" customFormat="1">
      <c r="A57" s="139"/>
      <c r="B57" s="139"/>
      <c r="C57" s="139"/>
      <c r="D57" s="139"/>
      <c r="E57" s="138"/>
      <c r="F57" s="138"/>
      <c r="G57" s="138"/>
      <c r="H57" s="139"/>
      <c r="I57" s="139"/>
      <c r="J57" s="139"/>
      <c r="K57" s="139"/>
      <c r="L57" s="139"/>
      <c r="M57" s="139"/>
      <c r="N57" s="139"/>
      <c r="O57" s="139"/>
      <c r="P57" s="105"/>
      <c r="Q57" s="106"/>
      <c r="R57" s="105"/>
      <c r="S57" s="139"/>
      <c r="T57" s="141"/>
      <c r="U57" s="139"/>
      <c r="V57" s="141"/>
      <c r="W57" s="139"/>
      <c r="X57" s="141"/>
      <c r="Y57" s="141"/>
      <c r="Z57" s="139"/>
      <c r="AA57" s="141"/>
      <c r="AB57" s="141"/>
      <c r="AC57" s="141"/>
      <c r="AD57" s="106"/>
      <c r="AE57" s="106"/>
      <c r="AF57" s="139"/>
      <c r="AG57" s="138"/>
      <c r="AH57" s="138"/>
    </row>
    <row r="58" spans="1:34" s="104" customFormat="1">
      <c r="A58" s="139"/>
      <c r="B58" s="139"/>
      <c r="C58" s="139"/>
      <c r="D58" s="139"/>
      <c r="E58" s="138"/>
      <c r="F58" s="138"/>
      <c r="G58" s="138"/>
      <c r="H58" s="139"/>
      <c r="I58" s="139"/>
      <c r="J58" s="139"/>
      <c r="K58" s="139"/>
      <c r="L58" s="139"/>
      <c r="M58" s="139"/>
      <c r="N58" s="139"/>
      <c r="O58" s="139"/>
      <c r="P58" s="105"/>
      <c r="Q58" s="106"/>
      <c r="R58" s="105"/>
      <c r="S58" s="139"/>
      <c r="T58" s="141"/>
      <c r="U58" s="139"/>
      <c r="V58" s="141"/>
      <c r="W58" s="139"/>
      <c r="X58" s="141"/>
      <c r="Y58" s="141"/>
      <c r="Z58" s="139"/>
      <c r="AA58" s="141"/>
      <c r="AB58" s="141"/>
      <c r="AC58" s="141"/>
      <c r="AD58" s="106"/>
      <c r="AE58" s="106"/>
      <c r="AF58" s="139"/>
      <c r="AG58" s="138"/>
      <c r="AH58" s="138"/>
    </row>
    <row r="59" spans="1:34" s="104" customFormat="1">
      <c r="A59" s="139"/>
      <c r="B59" s="139"/>
      <c r="C59" s="139"/>
      <c r="D59" s="139"/>
      <c r="E59" s="138"/>
      <c r="F59" s="138"/>
      <c r="G59" s="138"/>
      <c r="H59" s="139"/>
      <c r="I59" s="139"/>
      <c r="J59" s="139"/>
      <c r="K59" s="139"/>
      <c r="L59" s="139"/>
      <c r="M59" s="139"/>
      <c r="N59" s="139"/>
      <c r="O59" s="139"/>
      <c r="P59" s="105"/>
      <c r="Q59" s="106"/>
      <c r="R59" s="105"/>
      <c r="S59" s="139"/>
      <c r="T59" s="141"/>
      <c r="U59" s="139"/>
      <c r="V59" s="141"/>
      <c r="W59" s="139"/>
      <c r="X59" s="141"/>
      <c r="Y59" s="141"/>
      <c r="Z59" s="139"/>
      <c r="AA59" s="141"/>
      <c r="AB59" s="141"/>
      <c r="AC59" s="141"/>
      <c r="AD59" s="106"/>
      <c r="AE59" s="106"/>
      <c r="AF59" s="139"/>
      <c r="AG59" s="138"/>
      <c r="AH59" s="138"/>
    </row>
    <row r="60" spans="1:34">
      <c r="E60" s="126"/>
      <c r="F60" s="126"/>
      <c r="G60" s="126"/>
      <c r="P60" s="92"/>
      <c r="Q60" s="93"/>
      <c r="R60" s="92"/>
      <c r="S60" s="127"/>
      <c r="T60" s="124"/>
      <c r="U60" s="127"/>
      <c r="V60" s="124"/>
      <c r="W60" s="127"/>
      <c r="X60" s="124"/>
      <c r="Y60" s="124"/>
      <c r="Z60" s="127"/>
      <c r="AA60" s="124"/>
      <c r="AB60" s="124"/>
      <c r="AC60" s="124"/>
      <c r="AD60" s="93"/>
      <c r="AE60" s="93"/>
      <c r="AF60" s="127"/>
      <c r="AG60" s="126"/>
      <c r="AH60" s="126"/>
    </row>
    <row r="61" spans="1:34">
      <c r="E61" s="126"/>
      <c r="F61" s="126"/>
      <c r="G61" s="126"/>
      <c r="P61" s="92"/>
      <c r="Q61" s="93"/>
      <c r="R61" s="92"/>
      <c r="S61" s="127"/>
      <c r="T61" s="124"/>
      <c r="U61" s="127"/>
      <c r="V61" s="124"/>
      <c r="W61" s="127"/>
      <c r="X61" s="124"/>
      <c r="Y61" s="124"/>
      <c r="Z61" s="127"/>
      <c r="AA61" s="124"/>
      <c r="AB61" s="124"/>
      <c r="AC61" s="124"/>
      <c r="AD61" s="93"/>
      <c r="AE61" s="93"/>
      <c r="AF61" s="127"/>
      <c r="AG61" s="126"/>
      <c r="AH61" s="126"/>
    </row>
    <row r="62" spans="1:34">
      <c r="E62" s="126"/>
      <c r="F62" s="126"/>
      <c r="G62" s="126"/>
      <c r="P62" s="92"/>
      <c r="Q62" s="93"/>
      <c r="R62" s="92"/>
      <c r="S62" s="127"/>
      <c r="T62" s="124"/>
      <c r="U62" s="127"/>
      <c r="V62" s="124"/>
      <c r="W62" s="127"/>
      <c r="X62" s="124"/>
      <c r="Y62" s="124"/>
      <c r="Z62" s="127"/>
      <c r="AA62" s="124"/>
      <c r="AB62" s="124"/>
      <c r="AC62" s="124"/>
      <c r="AD62" s="93"/>
      <c r="AE62" s="93"/>
      <c r="AF62" s="127"/>
      <c r="AG62" s="126"/>
      <c r="AH62" s="126"/>
    </row>
    <row r="63" spans="1:34">
      <c r="E63" s="126"/>
      <c r="F63" s="126"/>
      <c r="G63" s="126"/>
      <c r="P63" s="92"/>
      <c r="Q63" s="93"/>
      <c r="R63" s="92"/>
      <c r="S63" s="127"/>
      <c r="T63" s="124"/>
      <c r="U63" s="127"/>
      <c r="V63" s="124"/>
      <c r="W63" s="127"/>
      <c r="X63" s="124"/>
      <c r="Y63" s="124"/>
      <c r="Z63" s="127"/>
      <c r="AA63" s="124"/>
      <c r="AB63" s="124"/>
      <c r="AC63" s="124"/>
      <c r="AD63" s="93"/>
      <c r="AE63" s="93"/>
      <c r="AF63" s="127"/>
      <c r="AG63" s="126"/>
      <c r="AH63" s="126"/>
    </row>
    <row r="64" spans="1:34">
      <c r="E64" s="126"/>
      <c r="F64" s="126"/>
      <c r="G64" s="126"/>
      <c r="P64" s="92"/>
      <c r="Q64" s="93"/>
      <c r="R64" s="92"/>
      <c r="S64" s="127"/>
      <c r="T64" s="124"/>
      <c r="U64" s="127"/>
      <c r="V64" s="124"/>
      <c r="W64" s="127"/>
      <c r="X64" s="124"/>
      <c r="Y64" s="124"/>
      <c r="Z64" s="127"/>
      <c r="AA64" s="124"/>
      <c r="AB64" s="124"/>
      <c r="AC64" s="124"/>
      <c r="AD64" s="93"/>
      <c r="AE64" s="93"/>
      <c r="AF64" s="127"/>
      <c r="AG64" s="126"/>
      <c r="AH64" s="126"/>
    </row>
    <row r="65" spans="5:34">
      <c r="E65" s="126"/>
      <c r="F65" s="126"/>
      <c r="G65" s="126"/>
      <c r="P65" s="92"/>
      <c r="Q65" s="93"/>
      <c r="R65" s="92"/>
      <c r="S65" s="127"/>
      <c r="T65" s="124"/>
      <c r="U65" s="127"/>
      <c r="V65" s="124"/>
      <c r="W65" s="127"/>
      <c r="X65" s="124"/>
      <c r="Y65" s="124"/>
      <c r="Z65" s="127"/>
      <c r="AA65" s="124"/>
      <c r="AB65" s="124"/>
      <c r="AC65" s="124"/>
      <c r="AD65" s="93"/>
      <c r="AE65" s="93"/>
      <c r="AF65" s="127"/>
      <c r="AG65" s="126"/>
      <c r="AH65" s="126"/>
    </row>
    <row r="66" spans="5:34">
      <c r="E66" s="126"/>
      <c r="F66" s="126"/>
      <c r="G66" s="126"/>
      <c r="P66" s="92"/>
      <c r="Q66" s="93"/>
      <c r="R66" s="92"/>
      <c r="S66" s="127"/>
      <c r="T66" s="124"/>
      <c r="U66" s="127"/>
      <c r="V66" s="124"/>
      <c r="W66" s="127"/>
      <c r="X66" s="124"/>
      <c r="Y66" s="124"/>
      <c r="Z66" s="127"/>
      <c r="AA66" s="124"/>
      <c r="AB66" s="124"/>
      <c r="AC66" s="124"/>
      <c r="AD66" s="93"/>
      <c r="AE66" s="93"/>
      <c r="AF66" s="127"/>
      <c r="AG66" s="126"/>
      <c r="AH66" s="126"/>
    </row>
    <row r="67" spans="5:34">
      <c r="E67" s="126"/>
      <c r="F67" s="126"/>
      <c r="G67" s="126"/>
      <c r="P67" s="92"/>
      <c r="Q67" s="93"/>
      <c r="R67" s="92"/>
      <c r="S67" s="127"/>
      <c r="T67" s="124"/>
      <c r="U67" s="127"/>
      <c r="V67" s="124"/>
      <c r="W67" s="127"/>
      <c r="X67" s="124"/>
      <c r="Y67" s="124"/>
      <c r="Z67" s="127"/>
      <c r="AA67" s="124"/>
      <c r="AB67" s="124"/>
      <c r="AC67" s="124"/>
      <c r="AD67" s="93"/>
      <c r="AE67" s="93"/>
      <c r="AF67" s="127"/>
      <c r="AG67" s="126"/>
      <c r="AH67" s="126"/>
    </row>
    <row r="68" spans="5:34">
      <c r="E68" s="126"/>
      <c r="F68" s="126"/>
      <c r="G68" s="126"/>
      <c r="P68" s="92"/>
      <c r="Q68" s="93"/>
      <c r="R68" s="92"/>
      <c r="S68" s="127"/>
      <c r="T68" s="124"/>
      <c r="U68" s="127"/>
      <c r="V68" s="124"/>
      <c r="W68" s="127"/>
      <c r="X68" s="124"/>
      <c r="Y68" s="124"/>
      <c r="Z68" s="127"/>
      <c r="AA68" s="124"/>
      <c r="AB68" s="124"/>
      <c r="AC68" s="124"/>
      <c r="AD68" s="93"/>
      <c r="AE68" s="93"/>
      <c r="AF68" s="127"/>
      <c r="AG68" s="126"/>
      <c r="AH68" s="126"/>
    </row>
    <row r="69" spans="5:34">
      <c r="E69" s="126"/>
      <c r="F69" s="126"/>
      <c r="G69" s="126"/>
      <c r="P69" s="92"/>
      <c r="Q69" s="93"/>
      <c r="R69" s="92"/>
      <c r="S69" s="127"/>
      <c r="T69" s="124"/>
      <c r="U69" s="127"/>
      <c r="V69" s="124"/>
      <c r="W69" s="127"/>
      <c r="X69" s="124"/>
      <c r="Y69" s="124"/>
      <c r="Z69" s="127"/>
      <c r="AA69" s="124"/>
      <c r="AB69" s="124"/>
      <c r="AC69" s="124"/>
      <c r="AD69" s="93"/>
      <c r="AE69" s="93"/>
      <c r="AF69" s="127"/>
      <c r="AG69" s="126"/>
      <c r="AH69" s="126"/>
    </row>
    <row r="70" spans="5:34">
      <c r="E70" s="126"/>
      <c r="F70" s="126"/>
      <c r="G70" s="126"/>
      <c r="P70" s="92"/>
      <c r="Q70" s="93"/>
      <c r="R70" s="92"/>
      <c r="S70" s="127"/>
      <c r="T70" s="124"/>
      <c r="U70" s="127"/>
      <c r="V70" s="124"/>
      <c r="W70" s="127"/>
      <c r="X70" s="124"/>
      <c r="Y70" s="124"/>
      <c r="Z70" s="127"/>
      <c r="AA70" s="124"/>
      <c r="AB70" s="124"/>
      <c r="AC70" s="124"/>
      <c r="AD70" s="93"/>
      <c r="AE70" s="93"/>
      <c r="AF70" s="127"/>
      <c r="AG70" s="126"/>
      <c r="AH70" s="126"/>
    </row>
    <row r="71" spans="5:34">
      <c r="E71" s="126"/>
      <c r="F71" s="126"/>
      <c r="G71" s="126"/>
      <c r="P71" s="92"/>
      <c r="Q71" s="93"/>
      <c r="R71" s="92"/>
      <c r="S71" s="127"/>
      <c r="T71" s="124"/>
      <c r="U71" s="127"/>
      <c r="V71" s="124"/>
      <c r="W71" s="127"/>
      <c r="X71" s="124"/>
      <c r="Y71" s="124"/>
      <c r="Z71" s="127"/>
      <c r="AA71" s="124"/>
      <c r="AB71" s="124"/>
      <c r="AC71" s="124"/>
      <c r="AD71" s="93"/>
      <c r="AE71" s="93"/>
      <c r="AF71" s="127"/>
      <c r="AG71" s="126"/>
      <c r="AH71" s="126"/>
    </row>
    <row r="72" spans="5:34">
      <c r="E72" s="126"/>
      <c r="F72" s="126"/>
      <c r="G72" s="126"/>
      <c r="P72" s="92"/>
      <c r="Q72" s="93"/>
      <c r="R72" s="92"/>
      <c r="S72" s="127"/>
      <c r="T72" s="124"/>
      <c r="U72" s="127"/>
      <c r="V72" s="124"/>
      <c r="W72" s="127"/>
      <c r="X72" s="124"/>
      <c r="Y72" s="124"/>
      <c r="Z72" s="127"/>
      <c r="AA72" s="124"/>
      <c r="AB72" s="124"/>
      <c r="AC72" s="124"/>
      <c r="AD72" s="93"/>
      <c r="AE72" s="93"/>
      <c r="AF72" s="127"/>
      <c r="AG72" s="126"/>
      <c r="AH72" s="126"/>
    </row>
    <row r="73" spans="5:34">
      <c r="E73" s="126"/>
      <c r="F73" s="126"/>
      <c r="G73" s="126"/>
      <c r="P73" s="92"/>
      <c r="Q73" s="93"/>
      <c r="R73" s="92"/>
      <c r="S73" s="127"/>
      <c r="T73" s="124"/>
      <c r="U73" s="127"/>
      <c r="V73" s="124"/>
      <c r="W73" s="127"/>
      <c r="X73" s="124"/>
      <c r="Y73" s="124"/>
      <c r="Z73" s="127"/>
      <c r="AA73" s="124"/>
      <c r="AB73" s="124"/>
      <c r="AC73" s="124"/>
      <c r="AD73" s="93"/>
      <c r="AE73" s="93"/>
      <c r="AF73" s="127"/>
      <c r="AG73" s="126"/>
      <c r="AH73" s="126"/>
    </row>
    <row r="74" spans="5:34">
      <c r="E74" s="126"/>
      <c r="F74" s="126"/>
      <c r="G74" s="126"/>
      <c r="P74" s="92"/>
      <c r="Q74" s="93"/>
      <c r="R74" s="92"/>
      <c r="S74" s="127"/>
      <c r="T74" s="124"/>
      <c r="U74" s="127"/>
      <c r="V74" s="124"/>
      <c r="W74" s="127"/>
      <c r="X74" s="124"/>
      <c r="Y74" s="124"/>
      <c r="Z74" s="127"/>
      <c r="AA74" s="124"/>
      <c r="AB74" s="124"/>
      <c r="AC74" s="124"/>
      <c r="AD74" s="93"/>
      <c r="AE74" s="93"/>
      <c r="AF74" s="127"/>
      <c r="AG74" s="126"/>
      <c r="AH74" s="126"/>
    </row>
    <row r="75" spans="5:34">
      <c r="E75" s="126"/>
      <c r="F75" s="126"/>
      <c r="G75" s="126"/>
      <c r="P75" s="92"/>
      <c r="Q75" s="93"/>
      <c r="R75" s="92"/>
      <c r="S75" s="127"/>
      <c r="T75" s="124"/>
      <c r="U75" s="127"/>
      <c r="V75" s="124"/>
      <c r="W75" s="127"/>
      <c r="X75" s="124"/>
      <c r="Y75" s="124"/>
      <c r="Z75" s="127"/>
      <c r="AA75" s="124"/>
      <c r="AB75" s="124"/>
      <c r="AC75" s="124"/>
      <c r="AD75" s="93"/>
      <c r="AE75" s="93"/>
      <c r="AF75" s="127"/>
      <c r="AG75" s="126"/>
      <c r="AH75" s="126"/>
    </row>
    <row r="76" spans="5:34">
      <c r="E76" s="126"/>
      <c r="F76" s="126"/>
      <c r="G76" s="126"/>
      <c r="P76" s="92"/>
      <c r="Q76" s="93"/>
      <c r="R76" s="92"/>
      <c r="S76" s="127"/>
      <c r="T76" s="124"/>
      <c r="U76" s="127"/>
      <c r="V76" s="124"/>
      <c r="W76" s="127"/>
      <c r="X76" s="124"/>
      <c r="Y76" s="124"/>
      <c r="Z76" s="127"/>
      <c r="AA76" s="124"/>
      <c r="AB76" s="124"/>
      <c r="AC76" s="124"/>
      <c r="AD76" s="93"/>
      <c r="AE76" s="93"/>
      <c r="AF76" s="127"/>
      <c r="AG76" s="126"/>
      <c r="AH76" s="126"/>
    </row>
    <row r="77" spans="5:34">
      <c r="E77" s="126"/>
      <c r="F77" s="126"/>
      <c r="G77" s="126"/>
      <c r="P77" s="92"/>
      <c r="Q77" s="93"/>
      <c r="R77" s="92"/>
      <c r="S77" s="127"/>
      <c r="T77" s="124"/>
      <c r="U77" s="127"/>
      <c r="V77" s="124"/>
      <c r="W77" s="127"/>
      <c r="X77" s="124"/>
      <c r="Y77" s="124"/>
      <c r="Z77" s="127"/>
      <c r="AA77" s="124"/>
      <c r="AB77" s="124"/>
      <c r="AC77" s="124"/>
      <c r="AD77" s="93"/>
      <c r="AE77" s="93"/>
      <c r="AF77" s="127"/>
      <c r="AG77" s="126"/>
      <c r="AH77" s="126"/>
    </row>
    <row r="78" spans="5:34">
      <c r="E78" s="126"/>
      <c r="F78" s="126"/>
      <c r="G78" s="126"/>
      <c r="P78" s="92"/>
      <c r="Q78" s="93"/>
      <c r="R78" s="92"/>
      <c r="S78" s="127"/>
      <c r="T78" s="124"/>
      <c r="U78" s="127"/>
      <c r="V78" s="124"/>
      <c r="W78" s="127"/>
      <c r="X78" s="124"/>
      <c r="Y78" s="124"/>
      <c r="Z78" s="127"/>
      <c r="AA78" s="124"/>
      <c r="AB78" s="124"/>
      <c r="AC78" s="124"/>
      <c r="AD78" s="93"/>
      <c r="AE78" s="93"/>
      <c r="AF78" s="127"/>
      <c r="AG78" s="126"/>
      <c r="AH78" s="126"/>
    </row>
    <row r="79" spans="5:34">
      <c r="E79" s="126"/>
      <c r="F79" s="126"/>
      <c r="G79" s="126"/>
      <c r="P79" s="92"/>
      <c r="Q79" s="93"/>
      <c r="R79" s="92"/>
      <c r="S79" s="127"/>
      <c r="T79" s="124"/>
      <c r="U79" s="127"/>
      <c r="V79" s="124"/>
      <c r="W79" s="127"/>
      <c r="X79" s="124"/>
      <c r="Y79" s="124"/>
      <c r="Z79" s="127"/>
      <c r="AA79" s="124"/>
      <c r="AB79" s="124"/>
      <c r="AC79" s="124"/>
      <c r="AD79" s="93"/>
      <c r="AE79" s="93"/>
      <c r="AF79" s="127"/>
      <c r="AG79" s="126"/>
      <c r="AH79" s="126"/>
    </row>
    <row r="80" spans="5:34">
      <c r="E80" s="126"/>
      <c r="F80" s="126"/>
      <c r="G80" s="126"/>
      <c r="P80" s="92"/>
      <c r="Q80" s="93"/>
      <c r="R80" s="92"/>
      <c r="S80" s="127"/>
      <c r="T80" s="124"/>
      <c r="U80" s="127"/>
      <c r="V80" s="124"/>
      <c r="W80" s="127"/>
      <c r="X80" s="124"/>
      <c r="Y80" s="124"/>
      <c r="Z80" s="127"/>
      <c r="AA80" s="124"/>
      <c r="AB80" s="124"/>
      <c r="AC80" s="124"/>
      <c r="AD80" s="93"/>
      <c r="AE80" s="93"/>
      <c r="AF80" s="127"/>
      <c r="AG80" s="126"/>
      <c r="AH80" s="126"/>
    </row>
    <row r="81" spans="5:34">
      <c r="E81" s="126"/>
      <c r="F81" s="126"/>
      <c r="G81" s="126"/>
      <c r="P81" s="92"/>
      <c r="Q81" s="93"/>
      <c r="R81" s="92"/>
      <c r="S81" s="127"/>
      <c r="T81" s="124"/>
      <c r="U81" s="127"/>
      <c r="V81" s="124"/>
      <c r="W81" s="127"/>
      <c r="X81" s="124"/>
      <c r="Y81" s="124"/>
      <c r="Z81" s="127"/>
      <c r="AA81" s="124"/>
      <c r="AB81" s="124"/>
      <c r="AC81" s="124"/>
      <c r="AD81" s="93"/>
      <c r="AE81" s="93"/>
      <c r="AF81" s="127"/>
      <c r="AG81" s="126"/>
      <c r="AH81" s="126"/>
    </row>
    <row r="82" spans="5:34">
      <c r="E82" s="126"/>
      <c r="F82" s="126"/>
      <c r="G82" s="126"/>
      <c r="P82" s="92"/>
      <c r="Q82" s="93"/>
      <c r="R82" s="92"/>
      <c r="S82" s="127"/>
      <c r="T82" s="124"/>
      <c r="U82" s="127"/>
      <c r="V82" s="124"/>
      <c r="W82" s="127"/>
      <c r="X82" s="124"/>
      <c r="Y82" s="124"/>
      <c r="Z82" s="127"/>
      <c r="AA82" s="124"/>
      <c r="AB82" s="124"/>
      <c r="AC82" s="124"/>
      <c r="AD82" s="93"/>
      <c r="AE82" s="93"/>
      <c r="AF82" s="127"/>
      <c r="AG82" s="126"/>
      <c r="AH82" s="126"/>
    </row>
    <row r="83" spans="5:34">
      <c r="E83" s="126"/>
      <c r="F83" s="126"/>
      <c r="G83" s="126"/>
      <c r="P83" s="92"/>
      <c r="Q83" s="93"/>
      <c r="R83" s="92"/>
      <c r="S83" s="127"/>
      <c r="T83" s="124"/>
      <c r="U83" s="127"/>
      <c r="V83" s="124"/>
      <c r="W83" s="127"/>
      <c r="X83" s="124"/>
      <c r="Y83" s="124"/>
      <c r="Z83" s="127"/>
      <c r="AA83" s="124"/>
      <c r="AB83" s="124"/>
      <c r="AC83" s="124"/>
      <c r="AD83" s="93"/>
      <c r="AE83" s="93"/>
      <c r="AF83" s="127"/>
      <c r="AG83" s="126"/>
      <c r="AH83" s="126"/>
    </row>
    <row r="84" spans="5:34">
      <c r="E84" s="126"/>
      <c r="F84" s="126"/>
      <c r="G84" s="126"/>
      <c r="P84" s="92"/>
      <c r="Q84" s="93"/>
      <c r="R84" s="92"/>
      <c r="S84" s="127"/>
      <c r="T84" s="124"/>
      <c r="U84" s="127"/>
      <c r="V84" s="124"/>
      <c r="W84" s="127"/>
      <c r="X84" s="124"/>
      <c r="Y84" s="124"/>
      <c r="Z84" s="127"/>
      <c r="AA84" s="124"/>
      <c r="AB84" s="124"/>
      <c r="AC84" s="124"/>
      <c r="AD84" s="93"/>
      <c r="AE84" s="93"/>
      <c r="AF84" s="127"/>
      <c r="AG84" s="126"/>
      <c r="AH84" s="126"/>
    </row>
    <row r="85" spans="5:34">
      <c r="E85" s="126"/>
      <c r="F85" s="126"/>
      <c r="G85" s="126"/>
      <c r="P85" s="92"/>
      <c r="Q85" s="93"/>
      <c r="R85" s="92"/>
      <c r="S85" s="127"/>
      <c r="T85" s="124"/>
      <c r="U85" s="127"/>
      <c r="V85" s="124"/>
      <c r="W85" s="127"/>
      <c r="X85" s="124"/>
      <c r="Y85" s="124"/>
      <c r="Z85" s="127"/>
      <c r="AA85" s="124"/>
      <c r="AB85" s="124"/>
      <c r="AC85" s="124"/>
      <c r="AD85" s="93"/>
      <c r="AE85" s="93"/>
      <c r="AF85" s="127"/>
      <c r="AG85" s="126"/>
      <c r="AH85" s="126"/>
    </row>
    <row r="86" spans="5:34">
      <c r="E86" s="126"/>
      <c r="F86" s="126"/>
      <c r="G86" s="126"/>
      <c r="P86" s="92"/>
      <c r="Q86" s="93"/>
      <c r="R86" s="92"/>
      <c r="S86" s="127"/>
      <c r="T86" s="124"/>
      <c r="U86" s="127"/>
      <c r="V86" s="124"/>
      <c r="W86" s="127"/>
      <c r="X86" s="124"/>
      <c r="Y86" s="124"/>
      <c r="Z86" s="127"/>
      <c r="AA86" s="124"/>
      <c r="AB86" s="124"/>
      <c r="AC86" s="124"/>
      <c r="AD86" s="93"/>
      <c r="AE86" s="93"/>
      <c r="AF86" s="127"/>
      <c r="AG86" s="126"/>
      <c r="AH86" s="126"/>
    </row>
    <row r="87" spans="5:34">
      <c r="E87" s="126"/>
      <c r="F87" s="126"/>
      <c r="G87" s="126"/>
      <c r="P87" s="92"/>
      <c r="Q87" s="93"/>
      <c r="R87" s="92"/>
      <c r="S87" s="127"/>
      <c r="T87" s="124"/>
      <c r="U87" s="127"/>
      <c r="V87" s="124"/>
      <c r="W87" s="127"/>
      <c r="X87" s="124"/>
      <c r="Y87" s="124"/>
      <c r="Z87" s="127"/>
      <c r="AA87" s="124"/>
      <c r="AB87" s="124"/>
      <c r="AC87" s="124"/>
      <c r="AD87" s="93"/>
      <c r="AE87" s="93"/>
      <c r="AF87" s="127"/>
      <c r="AG87" s="126"/>
      <c r="AH87" s="126"/>
    </row>
    <row r="88" spans="5:34">
      <c r="E88" s="126"/>
      <c r="F88" s="126"/>
      <c r="G88" s="126"/>
      <c r="P88" s="92"/>
      <c r="Q88" s="93"/>
      <c r="R88" s="92"/>
      <c r="S88" s="127"/>
      <c r="T88" s="124"/>
      <c r="U88" s="127"/>
      <c r="V88" s="124"/>
      <c r="W88" s="127"/>
      <c r="X88" s="124"/>
      <c r="Y88" s="124"/>
      <c r="Z88" s="127"/>
      <c r="AA88" s="124"/>
      <c r="AB88" s="124"/>
      <c r="AC88" s="124"/>
      <c r="AD88" s="93"/>
      <c r="AE88" s="93"/>
      <c r="AF88" s="127"/>
      <c r="AG88" s="126"/>
      <c r="AH88" s="126"/>
    </row>
    <row r="89" spans="5:34">
      <c r="E89" s="126"/>
      <c r="F89" s="126"/>
      <c r="G89" s="126"/>
      <c r="P89" s="92"/>
      <c r="Q89" s="93"/>
      <c r="R89" s="92"/>
      <c r="S89" s="127"/>
      <c r="T89" s="124"/>
      <c r="U89" s="127"/>
      <c r="V89" s="124"/>
      <c r="W89" s="127"/>
      <c r="X89" s="124"/>
      <c r="Y89" s="124"/>
      <c r="Z89" s="127"/>
      <c r="AA89" s="124"/>
      <c r="AB89" s="124"/>
      <c r="AC89" s="124"/>
      <c r="AD89" s="93"/>
      <c r="AE89" s="93"/>
      <c r="AF89" s="127"/>
      <c r="AG89" s="126"/>
      <c r="AH89" s="126"/>
    </row>
    <row r="90" spans="5:34">
      <c r="E90" s="126"/>
      <c r="F90" s="126"/>
      <c r="G90" s="126"/>
      <c r="P90" s="92"/>
      <c r="Q90" s="93"/>
      <c r="R90" s="92"/>
      <c r="S90" s="127"/>
      <c r="T90" s="124"/>
      <c r="U90" s="127"/>
      <c r="V90" s="124"/>
      <c r="W90" s="127"/>
      <c r="X90" s="124"/>
      <c r="Y90" s="124"/>
      <c r="Z90" s="127"/>
      <c r="AA90" s="124"/>
      <c r="AB90" s="124"/>
      <c r="AC90" s="124"/>
      <c r="AD90" s="93"/>
      <c r="AE90" s="93"/>
      <c r="AF90" s="127"/>
      <c r="AG90" s="126"/>
      <c r="AH90" s="126"/>
    </row>
    <row r="91" spans="5:34">
      <c r="E91" s="126"/>
      <c r="F91" s="126"/>
      <c r="G91" s="126"/>
      <c r="P91" s="92"/>
      <c r="Q91" s="93"/>
      <c r="R91" s="92"/>
      <c r="S91" s="127"/>
      <c r="T91" s="124"/>
      <c r="U91" s="127"/>
      <c r="V91" s="124"/>
      <c r="W91" s="127"/>
      <c r="X91" s="124"/>
      <c r="Y91" s="124"/>
      <c r="Z91" s="127"/>
      <c r="AA91" s="124"/>
      <c r="AB91" s="124"/>
      <c r="AC91" s="124"/>
      <c r="AD91" s="93"/>
      <c r="AE91" s="93"/>
      <c r="AF91" s="127"/>
      <c r="AG91" s="126"/>
      <c r="AH91" s="126"/>
    </row>
    <row r="92" spans="5:34">
      <c r="E92" s="126"/>
      <c r="F92" s="126"/>
      <c r="G92" s="126"/>
      <c r="P92" s="92"/>
      <c r="Q92" s="93"/>
      <c r="R92" s="92"/>
      <c r="S92" s="127"/>
      <c r="T92" s="124"/>
      <c r="U92" s="127"/>
      <c r="V92" s="124"/>
      <c r="W92" s="127"/>
      <c r="X92" s="124"/>
      <c r="Y92" s="124"/>
      <c r="Z92" s="127"/>
      <c r="AA92" s="124"/>
      <c r="AB92" s="124"/>
      <c r="AC92" s="124"/>
      <c r="AD92" s="93"/>
      <c r="AE92" s="93"/>
      <c r="AF92" s="127"/>
      <c r="AG92" s="126"/>
      <c r="AH92" s="126"/>
    </row>
    <row r="93" spans="5:34">
      <c r="E93" s="126"/>
      <c r="F93" s="126"/>
      <c r="G93" s="126"/>
      <c r="P93" s="92"/>
      <c r="Q93" s="93"/>
      <c r="R93" s="92"/>
      <c r="S93" s="127"/>
      <c r="T93" s="124"/>
      <c r="U93" s="127"/>
      <c r="V93" s="124"/>
      <c r="W93" s="127"/>
      <c r="X93" s="124"/>
      <c r="Y93" s="124"/>
      <c r="Z93" s="127"/>
      <c r="AA93" s="124"/>
      <c r="AB93" s="124"/>
      <c r="AC93" s="124"/>
      <c r="AD93" s="93"/>
      <c r="AE93" s="93"/>
      <c r="AF93" s="127"/>
      <c r="AG93" s="126"/>
      <c r="AH93" s="126"/>
    </row>
    <row r="94" spans="5:34">
      <c r="E94" s="126"/>
      <c r="F94" s="126"/>
      <c r="G94" s="126"/>
      <c r="P94" s="92"/>
      <c r="Q94" s="93"/>
      <c r="R94" s="92"/>
      <c r="S94" s="127"/>
      <c r="T94" s="124"/>
      <c r="U94" s="127"/>
      <c r="V94" s="124"/>
      <c r="W94" s="127"/>
      <c r="X94" s="124"/>
      <c r="Y94" s="124"/>
      <c r="Z94" s="127"/>
      <c r="AA94" s="124"/>
      <c r="AB94" s="124"/>
      <c r="AC94" s="124"/>
      <c r="AD94" s="93"/>
      <c r="AE94" s="93"/>
      <c r="AF94" s="127"/>
      <c r="AG94" s="126"/>
      <c r="AH94" s="126"/>
    </row>
    <row r="95" spans="5:34">
      <c r="E95" s="126"/>
      <c r="F95" s="126"/>
      <c r="G95" s="126"/>
      <c r="P95" s="92"/>
      <c r="Q95" s="93"/>
      <c r="R95" s="92"/>
      <c r="S95" s="127"/>
      <c r="T95" s="124"/>
      <c r="U95" s="127"/>
      <c r="V95" s="124"/>
      <c r="W95" s="127"/>
      <c r="X95" s="124"/>
      <c r="Y95" s="124"/>
      <c r="Z95" s="127"/>
      <c r="AA95" s="124"/>
      <c r="AB95" s="124"/>
      <c r="AC95" s="124"/>
      <c r="AD95" s="93"/>
      <c r="AE95" s="93"/>
      <c r="AF95" s="127"/>
      <c r="AG95" s="126"/>
      <c r="AH95" s="126"/>
    </row>
    <row r="96" spans="5:34">
      <c r="E96" s="126"/>
      <c r="F96" s="126"/>
      <c r="G96" s="126"/>
      <c r="P96" s="92"/>
      <c r="Q96" s="93"/>
      <c r="R96" s="92"/>
      <c r="S96" s="127"/>
      <c r="T96" s="124"/>
      <c r="U96" s="127"/>
      <c r="V96" s="124"/>
      <c r="W96" s="127"/>
      <c r="X96" s="124"/>
      <c r="Y96" s="124"/>
      <c r="Z96" s="127"/>
      <c r="AA96" s="124"/>
      <c r="AB96" s="124"/>
      <c r="AC96" s="124"/>
      <c r="AD96" s="93"/>
      <c r="AE96" s="93"/>
      <c r="AF96" s="127"/>
      <c r="AG96" s="126"/>
      <c r="AH96" s="126"/>
    </row>
    <row r="97" spans="5:34">
      <c r="E97" s="126"/>
      <c r="F97" s="126"/>
      <c r="G97" s="126"/>
      <c r="P97" s="92"/>
      <c r="Q97" s="93"/>
      <c r="R97" s="92"/>
      <c r="S97" s="127"/>
      <c r="T97" s="124"/>
      <c r="U97" s="127"/>
      <c r="V97" s="124"/>
      <c r="W97" s="127"/>
      <c r="X97" s="124"/>
      <c r="Y97" s="124"/>
      <c r="Z97" s="127"/>
      <c r="AA97" s="124"/>
      <c r="AB97" s="124"/>
      <c r="AC97" s="124"/>
      <c r="AD97" s="93"/>
      <c r="AE97" s="93"/>
      <c r="AF97" s="127"/>
      <c r="AG97" s="126"/>
      <c r="AH97" s="126"/>
    </row>
    <row r="98" spans="5:34">
      <c r="E98" s="126"/>
      <c r="F98" s="126"/>
      <c r="G98" s="126"/>
      <c r="P98" s="92"/>
      <c r="Q98" s="93"/>
      <c r="R98" s="92"/>
      <c r="S98" s="127"/>
      <c r="T98" s="124"/>
      <c r="U98" s="127"/>
      <c r="V98" s="124"/>
      <c r="W98" s="127"/>
      <c r="X98" s="124"/>
      <c r="Y98" s="124"/>
      <c r="Z98" s="127"/>
      <c r="AA98" s="124"/>
      <c r="AB98" s="124"/>
      <c r="AC98" s="124"/>
      <c r="AD98" s="93"/>
      <c r="AE98" s="93"/>
      <c r="AF98" s="127"/>
      <c r="AG98" s="126"/>
      <c r="AH98" s="126"/>
    </row>
    <row r="99" spans="5:34">
      <c r="E99" s="126"/>
      <c r="F99" s="126"/>
      <c r="G99" s="126"/>
      <c r="P99" s="92"/>
      <c r="Q99" s="93"/>
      <c r="R99" s="92"/>
      <c r="S99" s="127"/>
      <c r="T99" s="124"/>
      <c r="U99" s="127"/>
      <c r="V99" s="124"/>
      <c r="W99" s="127"/>
      <c r="X99" s="124"/>
      <c r="Y99" s="124"/>
      <c r="Z99" s="127"/>
      <c r="AA99" s="124"/>
      <c r="AB99" s="124"/>
      <c r="AC99" s="124"/>
      <c r="AD99" s="93"/>
      <c r="AE99" s="93"/>
      <c r="AF99" s="127"/>
      <c r="AG99" s="127"/>
      <c r="AH99" s="126"/>
    </row>
    <row r="100" spans="5:34">
      <c r="E100" s="126"/>
      <c r="F100" s="126"/>
      <c r="G100" s="126"/>
      <c r="P100" s="92"/>
      <c r="Q100" s="93"/>
      <c r="R100" s="92"/>
      <c r="S100" s="127"/>
      <c r="T100" s="124"/>
      <c r="U100" s="127"/>
      <c r="V100" s="124"/>
      <c r="W100" s="127"/>
      <c r="X100" s="124"/>
      <c r="Y100" s="124"/>
      <c r="Z100" s="127"/>
      <c r="AA100" s="124"/>
      <c r="AB100" s="124"/>
      <c r="AC100" s="124"/>
      <c r="AD100" s="93"/>
      <c r="AE100" s="93"/>
      <c r="AF100" s="127"/>
      <c r="AG100" s="127"/>
      <c r="AH100" s="126"/>
    </row>
    <row r="101" spans="5:34">
      <c r="E101" s="126"/>
      <c r="F101" s="126"/>
      <c r="G101" s="126"/>
      <c r="P101" s="92"/>
      <c r="Q101" s="93"/>
      <c r="R101" s="92"/>
      <c r="S101" s="127"/>
      <c r="T101" s="124"/>
      <c r="U101" s="127"/>
      <c r="V101" s="124"/>
      <c r="W101" s="127"/>
      <c r="X101" s="124"/>
      <c r="Y101" s="124"/>
      <c r="Z101" s="127"/>
      <c r="AA101" s="124"/>
      <c r="AB101" s="124"/>
      <c r="AC101" s="124"/>
      <c r="AD101" s="93"/>
      <c r="AE101" s="93"/>
      <c r="AF101" s="127"/>
      <c r="AG101" s="127"/>
      <c r="AH101" s="126"/>
    </row>
    <row r="102" spans="5:34">
      <c r="E102" s="126"/>
      <c r="F102" s="126"/>
      <c r="G102" s="126"/>
      <c r="P102" s="92"/>
      <c r="Q102" s="93"/>
      <c r="R102" s="92"/>
      <c r="S102" s="127"/>
      <c r="T102" s="124"/>
      <c r="U102" s="127"/>
      <c r="V102" s="124"/>
      <c r="W102" s="127"/>
      <c r="X102" s="124"/>
      <c r="Y102" s="124"/>
      <c r="Z102" s="127"/>
      <c r="AA102" s="124"/>
      <c r="AB102" s="124"/>
      <c r="AC102" s="124"/>
      <c r="AD102" s="93"/>
      <c r="AE102" s="93"/>
      <c r="AF102" s="127"/>
      <c r="AG102" s="127"/>
      <c r="AH102" s="126"/>
    </row>
    <row r="103" spans="5:34">
      <c r="E103" s="126"/>
      <c r="F103" s="126"/>
      <c r="G103" s="126"/>
      <c r="P103" s="92"/>
      <c r="Q103" s="93"/>
      <c r="R103" s="92"/>
      <c r="S103" s="127"/>
      <c r="T103" s="124"/>
      <c r="U103" s="127"/>
      <c r="V103" s="124"/>
      <c r="W103" s="127"/>
      <c r="X103" s="124"/>
      <c r="Y103" s="124"/>
      <c r="Z103" s="127"/>
      <c r="AA103" s="124"/>
      <c r="AB103" s="124"/>
      <c r="AC103" s="124"/>
      <c r="AD103" s="93"/>
      <c r="AE103" s="93"/>
      <c r="AF103" s="127"/>
      <c r="AG103" s="127"/>
      <c r="AH103" s="126"/>
    </row>
    <row r="104" spans="5:34">
      <c r="E104" s="126"/>
      <c r="F104" s="126"/>
      <c r="G104" s="126"/>
      <c r="P104" s="92"/>
      <c r="Q104" s="93"/>
      <c r="R104" s="92"/>
      <c r="S104" s="127"/>
      <c r="T104" s="124"/>
      <c r="U104" s="127"/>
      <c r="V104" s="124"/>
      <c r="W104" s="127"/>
      <c r="X104" s="124"/>
      <c r="Y104" s="124"/>
      <c r="Z104" s="127"/>
      <c r="AA104" s="124"/>
      <c r="AB104" s="124"/>
      <c r="AC104" s="124"/>
      <c r="AD104" s="93"/>
      <c r="AE104" s="93"/>
      <c r="AF104" s="127"/>
      <c r="AG104" s="127"/>
      <c r="AH104" s="126"/>
    </row>
    <row r="105" spans="5:34">
      <c r="E105" s="126"/>
      <c r="F105" s="126"/>
      <c r="G105" s="126"/>
      <c r="P105" s="92"/>
      <c r="Q105" s="93"/>
      <c r="R105" s="92"/>
      <c r="S105" s="127"/>
      <c r="T105" s="124"/>
      <c r="U105" s="127"/>
      <c r="V105" s="124"/>
      <c r="W105" s="127"/>
      <c r="X105" s="124"/>
      <c r="Y105" s="124"/>
      <c r="Z105" s="127"/>
      <c r="AA105" s="124"/>
      <c r="AB105" s="124"/>
      <c r="AC105" s="124"/>
      <c r="AD105" s="93"/>
      <c r="AE105" s="93"/>
      <c r="AF105" s="127"/>
      <c r="AG105" s="127"/>
      <c r="AH105" s="126"/>
    </row>
    <row r="106" spans="5:34">
      <c r="E106" s="126"/>
      <c r="F106" s="126"/>
      <c r="G106" s="126"/>
      <c r="P106" s="92"/>
      <c r="Q106" s="93"/>
      <c r="R106" s="92"/>
      <c r="S106" s="127"/>
      <c r="T106" s="124"/>
      <c r="U106" s="127"/>
      <c r="V106" s="124"/>
      <c r="W106" s="127"/>
      <c r="X106" s="124"/>
      <c r="Y106" s="124"/>
      <c r="Z106" s="127"/>
      <c r="AA106" s="124"/>
      <c r="AB106" s="124"/>
      <c r="AC106" s="124"/>
      <c r="AD106" s="93"/>
      <c r="AE106" s="93"/>
      <c r="AF106" s="127"/>
      <c r="AG106" s="127"/>
      <c r="AH106" s="126"/>
    </row>
    <row r="107" spans="5:34">
      <c r="E107" s="126"/>
      <c r="F107" s="126"/>
      <c r="G107" s="126"/>
      <c r="P107" s="92"/>
      <c r="Q107" s="93"/>
      <c r="R107" s="92"/>
      <c r="S107" s="127"/>
      <c r="T107" s="124"/>
      <c r="U107" s="127"/>
      <c r="V107" s="124"/>
      <c r="W107" s="127"/>
      <c r="X107" s="124"/>
      <c r="Y107" s="124"/>
      <c r="Z107" s="127"/>
      <c r="AA107" s="124"/>
      <c r="AB107" s="124"/>
      <c r="AC107" s="124"/>
      <c r="AD107" s="93"/>
      <c r="AE107" s="93"/>
      <c r="AF107" s="127"/>
      <c r="AG107" s="127"/>
      <c r="AH107" s="126"/>
    </row>
    <row r="108" spans="5:34">
      <c r="E108" s="126"/>
      <c r="F108" s="126"/>
      <c r="G108" s="126"/>
      <c r="P108" s="92"/>
      <c r="Q108" s="93"/>
      <c r="R108" s="92"/>
      <c r="S108" s="127"/>
      <c r="T108" s="124"/>
      <c r="U108" s="127"/>
      <c r="V108" s="124"/>
      <c r="W108" s="127"/>
      <c r="X108" s="124"/>
      <c r="Y108" s="124"/>
      <c r="Z108" s="127"/>
      <c r="AA108" s="124"/>
      <c r="AB108" s="124"/>
      <c r="AC108" s="124"/>
      <c r="AD108" s="93"/>
      <c r="AE108" s="93"/>
      <c r="AF108" s="127"/>
      <c r="AG108" s="127"/>
      <c r="AH108" s="126"/>
    </row>
    <row r="109" spans="5:34">
      <c r="E109" s="126"/>
      <c r="F109" s="126"/>
      <c r="G109" s="126"/>
      <c r="P109" s="92"/>
      <c r="Q109" s="93"/>
      <c r="R109" s="92"/>
      <c r="S109" s="127"/>
      <c r="T109" s="124"/>
      <c r="U109" s="127"/>
      <c r="V109" s="124"/>
      <c r="W109" s="127"/>
      <c r="X109" s="124"/>
      <c r="Y109" s="124"/>
      <c r="Z109" s="127"/>
      <c r="AA109" s="124"/>
      <c r="AB109" s="124"/>
      <c r="AC109" s="124"/>
      <c r="AD109" s="93"/>
      <c r="AE109" s="93"/>
      <c r="AF109" s="127"/>
      <c r="AG109" s="127"/>
      <c r="AH109" s="126"/>
    </row>
    <row r="110" spans="5:34">
      <c r="E110" s="126"/>
      <c r="F110" s="126"/>
      <c r="G110" s="126"/>
      <c r="P110" s="92"/>
      <c r="Q110" s="93"/>
      <c r="R110" s="92"/>
      <c r="S110" s="127"/>
      <c r="T110" s="124"/>
      <c r="U110" s="127"/>
      <c r="V110" s="124"/>
      <c r="W110" s="127"/>
      <c r="X110" s="124"/>
      <c r="Y110" s="124"/>
      <c r="Z110" s="127"/>
      <c r="AA110" s="124"/>
      <c r="AB110" s="124"/>
      <c r="AC110" s="124"/>
      <c r="AD110" s="93"/>
      <c r="AE110" s="93"/>
      <c r="AF110" s="127"/>
      <c r="AG110" s="127"/>
      <c r="AH110" s="126"/>
    </row>
    <row r="111" spans="5:34">
      <c r="E111" s="126"/>
      <c r="F111" s="126"/>
      <c r="G111" s="126"/>
      <c r="P111" s="92"/>
      <c r="Q111" s="93"/>
      <c r="R111" s="92"/>
      <c r="S111" s="127"/>
      <c r="T111" s="124"/>
      <c r="U111" s="127"/>
      <c r="V111" s="124"/>
      <c r="W111" s="127"/>
      <c r="X111" s="124"/>
      <c r="Y111" s="124"/>
      <c r="Z111" s="127"/>
      <c r="AA111" s="124"/>
      <c r="AB111" s="124"/>
      <c r="AC111" s="124"/>
      <c r="AD111" s="93"/>
      <c r="AE111" s="93"/>
      <c r="AF111" s="127"/>
      <c r="AG111" s="127"/>
      <c r="AH111" s="126"/>
    </row>
    <row r="112" spans="5:34">
      <c r="E112" s="126"/>
      <c r="F112" s="126"/>
      <c r="G112" s="126"/>
      <c r="P112" s="92"/>
      <c r="Q112" s="93"/>
      <c r="R112" s="92"/>
      <c r="S112" s="127"/>
      <c r="T112" s="124"/>
      <c r="U112" s="127"/>
      <c r="V112" s="124"/>
      <c r="W112" s="127"/>
      <c r="X112" s="124"/>
      <c r="Y112" s="124"/>
      <c r="Z112" s="127"/>
      <c r="AA112" s="124"/>
      <c r="AB112" s="124"/>
      <c r="AC112" s="124"/>
      <c r="AD112" s="93"/>
      <c r="AE112" s="93"/>
      <c r="AF112" s="127"/>
      <c r="AG112" s="127"/>
      <c r="AH112" s="126"/>
    </row>
    <row r="113" spans="5:34">
      <c r="E113" s="126"/>
      <c r="F113" s="126"/>
      <c r="G113" s="126"/>
      <c r="P113" s="92"/>
      <c r="Q113" s="93"/>
      <c r="R113" s="92"/>
      <c r="S113" s="127"/>
      <c r="T113" s="124"/>
      <c r="U113" s="127"/>
      <c r="V113" s="124"/>
      <c r="W113" s="127"/>
      <c r="X113" s="124"/>
      <c r="Y113" s="124"/>
      <c r="Z113" s="127"/>
      <c r="AA113" s="124"/>
      <c r="AB113" s="124"/>
      <c r="AC113" s="124"/>
      <c r="AD113" s="93"/>
      <c r="AE113" s="93"/>
      <c r="AF113" s="127"/>
      <c r="AG113" s="127"/>
      <c r="AH113" s="126"/>
    </row>
    <row r="114" spans="5:34">
      <c r="E114" s="126"/>
      <c r="F114" s="126"/>
      <c r="G114" s="126"/>
      <c r="P114" s="92"/>
      <c r="Q114" s="93"/>
      <c r="R114" s="92"/>
      <c r="S114" s="127"/>
      <c r="T114" s="124"/>
      <c r="U114" s="127"/>
      <c r="V114" s="124"/>
      <c r="W114" s="127"/>
      <c r="X114" s="124"/>
      <c r="Y114" s="124"/>
      <c r="Z114" s="127"/>
      <c r="AA114" s="124"/>
      <c r="AB114" s="124"/>
      <c r="AC114" s="124"/>
      <c r="AD114" s="93"/>
      <c r="AE114" s="93"/>
      <c r="AF114" s="127"/>
      <c r="AG114" s="127"/>
      <c r="AH114" s="126"/>
    </row>
    <row r="115" spans="5:34">
      <c r="E115" s="126"/>
      <c r="F115" s="126"/>
      <c r="G115" s="126"/>
      <c r="P115" s="92"/>
      <c r="Q115" s="93"/>
      <c r="R115" s="92"/>
      <c r="S115" s="127"/>
      <c r="T115" s="124"/>
      <c r="U115" s="127"/>
      <c r="V115" s="124"/>
      <c r="W115" s="127"/>
      <c r="X115" s="124"/>
      <c r="Y115" s="124"/>
      <c r="Z115" s="127"/>
      <c r="AA115" s="124"/>
      <c r="AB115" s="124"/>
      <c r="AC115" s="124"/>
      <c r="AD115" s="93"/>
      <c r="AE115" s="93"/>
      <c r="AF115" s="127"/>
      <c r="AG115" s="127"/>
      <c r="AH115" s="126"/>
    </row>
    <row r="116" spans="5:34">
      <c r="E116" s="126"/>
      <c r="F116" s="126"/>
      <c r="G116" s="126"/>
      <c r="P116" s="92"/>
      <c r="Q116" s="93"/>
      <c r="R116" s="92"/>
      <c r="S116" s="127"/>
      <c r="T116" s="124"/>
      <c r="U116" s="127"/>
      <c r="V116" s="124"/>
      <c r="W116" s="127"/>
      <c r="X116" s="124"/>
      <c r="Y116" s="124"/>
      <c r="Z116" s="127"/>
      <c r="AA116" s="124"/>
      <c r="AB116" s="124"/>
      <c r="AC116" s="124"/>
      <c r="AD116" s="93"/>
      <c r="AE116" s="93"/>
      <c r="AF116" s="127"/>
      <c r="AG116" s="127"/>
      <c r="AH116" s="126"/>
    </row>
    <row r="117" spans="5:34">
      <c r="E117" s="126"/>
      <c r="F117" s="126"/>
      <c r="G117" s="126"/>
      <c r="P117" s="92"/>
      <c r="Q117" s="93"/>
      <c r="R117" s="92"/>
      <c r="S117" s="127"/>
      <c r="T117" s="124"/>
      <c r="U117" s="127"/>
      <c r="V117" s="124"/>
      <c r="W117" s="127"/>
      <c r="X117" s="124"/>
      <c r="Y117" s="124"/>
      <c r="Z117" s="127"/>
      <c r="AA117" s="124"/>
      <c r="AB117" s="124"/>
      <c r="AC117" s="124"/>
      <c r="AD117" s="93"/>
      <c r="AE117" s="93"/>
      <c r="AF117" s="127"/>
      <c r="AG117" s="127"/>
      <c r="AH117" s="126"/>
    </row>
    <row r="118" spans="5:34">
      <c r="E118" s="126"/>
      <c r="F118" s="126"/>
      <c r="G118" s="126"/>
      <c r="P118" s="92"/>
      <c r="Q118" s="93"/>
      <c r="R118" s="92"/>
      <c r="S118" s="127"/>
      <c r="T118" s="124"/>
      <c r="U118" s="127"/>
      <c r="V118" s="124"/>
      <c r="W118" s="127"/>
      <c r="X118" s="124"/>
      <c r="Y118" s="124"/>
      <c r="Z118" s="127"/>
      <c r="AA118" s="124"/>
      <c r="AB118" s="124"/>
      <c r="AC118" s="124"/>
      <c r="AD118" s="93"/>
      <c r="AE118" s="93"/>
      <c r="AF118" s="127"/>
      <c r="AG118" s="127"/>
      <c r="AH118" s="126"/>
    </row>
    <row r="119" spans="5:34">
      <c r="E119" s="126"/>
      <c r="F119" s="126"/>
      <c r="G119" s="126"/>
      <c r="P119" s="92"/>
      <c r="Q119" s="93"/>
      <c r="R119" s="92"/>
      <c r="S119" s="127"/>
      <c r="T119" s="124"/>
      <c r="U119" s="127"/>
      <c r="V119" s="124"/>
      <c r="W119" s="127"/>
      <c r="X119" s="124"/>
      <c r="Y119" s="124"/>
      <c r="Z119" s="127"/>
      <c r="AA119" s="124"/>
      <c r="AB119" s="124"/>
      <c r="AC119" s="124"/>
      <c r="AD119" s="93"/>
      <c r="AE119" s="93"/>
      <c r="AF119" s="127"/>
      <c r="AG119" s="127"/>
      <c r="AH119" s="126"/>
    </row>
    <row r="120" spans="5:34">
      <c r="E120" s="126"/>
      <c r="F120" s="126"/>
      <c r="G120" s="126"/>
      <c r="P120" s="92"/>
      <c r="Q120" s="93"/>
      <c r="R120" s="92"/>
      <c r="S120" s="127"/>
      <c r="T120" s="124"/>
      <c r="U120" s="127"/>
      <c r="V120" s="124"/>
      <c r="W120" s="127"/>
      <c r="X120" s="124"/>
      <c r="Y120" s="124"/>
      <c r="Z120" s="127"/>
      <c r="AA120" s="124"/>
      <c r="AB120" s="124"/>
      <c r="AC120" s="124"/>
      <c r="AD120" s="93"/>
      <c r="AE120" s="93"/>
      <c r="AF120" s="127"/>
      <c r="AG120" s="127"/>
      <c r="AH120" s="126"/>
    </row>
    <row r="121" spans="5:34">
      <c r="E121" s="126"/>
      <c r="F121" s="126"/>
      <c r="G121" s="126"/>
      <c r="P121" s="92"/>
      <c r="Q121" s="93"/>
      <c r="R121" s="92"/>
      <c r="S121" s="127"/>
      <c r="T121" s="124"/>
      <c r="U121" s="127"/>
      <c r="V121" s="124"/>
      <c r="W121" s="127"/>
      <c r="X121" s="124"/>
      <c r="Y121" s="124"/>
      <c r="Z121" s="127"/>
      <c r="AA121" s="124"/>
      <c r="AB121" s="124"/>
      <c r="AC121" s="124"/>
      <c r="AD121" s="93"/>
      <c r="AE121" s="93"/>
      <c r="AF121" s="127"/>
      <c r="AG121" s="127"/>
      <c r="AH121" s="126"/>
    </row>
    <row r="122" spans="5:34">
      <c r="E122" s="126"/>
      <c r="F122" s="126"/>
      <c r="G122" s="126"/>
      <c r="P122" s="92"/>
      <c r="Q122" s="93"/>
      <c r="R122" s="92"/>
      <c r="S122" s="127"/>
      <c r="T122" s="124"/>
      <c r="U122" s="127"/>
      <c r="V122" s="124"/>
      <c r="W122" s="127"/>
      <c r="X122" s="124"/>
      <c r="Y122" s="124"/>
      <c r="Z122" s="127"/>
      <c r="AA122" s="124"/>
      <c r="AB122" s="124"/>
      <c r="AC122" s="124"/>
      <c r="AD122" s="93"/>
      <c r="AE122" s="93"/>
      <c r="AF122" s="127"/>
      <c r="AG122" s="127"/>
      <c r="AH122" s="126"/>
    </row>
    <row r="123" spans="5:34">
      <c r="E123" s="126"/>
      <c r="F123" s="126"/>
      <c r="G123" s="126"/>
      <c r="P123" s="92"/>
      <c r="Q123" s="93"/>
      <c r="R123" s="92"/>
      <c r="S123" s="127"/>
      <c r="T123" s="124"/>
      <c r="U123" s="127"/>
      <c r="V123" s="124"/>
      <c r="W123" s="127"/>
      <c r="X123" s="124"/>
      <c r="Y123" s="124"/>
      <c r="Z123" s="127"/>
      <c r="AA123" s="124"/>
      <c r="AB123" s="124"/>
      <c r="AC123" s="124"/>
      <c r="AD123" s="93"/>
      <c r="AE123" s="93"/>
      <c r="AF123" s="127"/>
      <c r="AG123" s="127"/>
      <c r="AH123" s="126"/>
    </row>
    <row r="124" spans="5:34">
      <c r="E124" s="126"/>
      <c r="F124" s="126"/>
      <c r="G124" s="126"/>
      <c r="P124" s="92"/>
      <c r="Q124" s="93"/>
      <c r="R124" s="92"/>
      <c r="S124" s="127"/>
      <c r="T124" s="124"/>
      <c r="U124" s="127"/>
      <c r="V124" s="124"/>
      <c r="W124" s="127"/>
      <c r="X124" s="124"/>
      <c r="Y124" s="124"/>
      <c r="Z124" s="127"/>
      <c r="AA124" s="124"/>
      <c r="AB124" s="124"/>
      <c r="AC124" s="124"/>
      <c r="AD124" s="93"/>
      <c r="AE124" s="93"/>
      <c r="AF124" s="127"/>
      <c r="AG124" s="127"/>
      <c r="AH124" s="126"/>
    </row>
    <row r="125" spans="5:34">
      <c r="E125" s="126"/>
      <c r="F125" s="126"/>
      <c r="G125" s="126"/>
      <c r="P125" s="92"/>
      <c r="Q125" s="93"/>
      <c r="R125" s="92"/>
      <c r="S125" s="127"/>
      <c r="T125" s="124"/>
      <c r="U125" s="127"/>
      <c r="V125" s="124"/>
      <c r="W125" s="127"/>
      <c r="X125" s="124"/>
      <c r="Y125" s="124"/>
      <c r="Z125" s="127"/>
      <c r="AA125" s="124"/>
      <c r="AB125" s="124"/>
      <c r="AC125" s="124"/>
      <c r="AD125" s="93"/>
      <c r="AE125" s="93"/>
      <c r="AF125" s="127"/>
      <c r="AG125" s="127"/>
      <c r="AH125" s="126"/>
    </row>
    <row r="126" spans="5:34">
      <c r="E126" s="126"/>
      <c r="F126" s="126"/>
      <c r="G126" s="126"/>
      <c r="P126" s="92"/>
      <c r="Q126" s="93"/>
      <c r="R126" s="92"/>
      <c r="S126" s="127"/>
      <c r="T126" s="124"/>
      <c r="U126" s="127"/>
      <c r="V126" s="124"/>
      <c r="W126" s="127"/>
      <c r="X126" s="124"/>
      <c r="Y126" s="124"/>
      <c r="Z126" s="127"/>
      <c r="AA126" s="124"/>
      <c r="AB126" s="124"/>
      <c r="AC126" s="124"/>
      <c r="AD126" s="93"/>
      <c r="AE126" s="93"/>
      <c r="AF126" s="127"/>
      <c r="AG126" s="127"/>
      <c r="AH126" s="126"/>
    </row>
    <row r="127" spans="5:34">
      <c r="E127" s="126"/>
      <c r="F127" s="126"/>
      <c r="G127" s="126"/>
      <c r="P127" s="92"/>
      <c r="Q127" s="93"/>
      <c r="R127" s="92"/>
      <c r="S127" s="127"/>
      <c r="T127" s="124"/>
      <c r="U127" s="127"/>
      <c r="V127" s="124"/>
      <c r="W127" s="127"/>
      <c r="X127" s="124"/>
      <c r="Y127" s="124"/>
      <c r="Z127" s="127"/>
      <c r="AA127" s="124"/>
      <c r="AB127" s="124"/>
      <c r="AC127" s="124"/>
      <c r="AD127" s="93"/>
      <c r="AE127" s="93"/>
      <c r="AF127" s="127"/>
      <c r="AG127" s="127"/>
      <c r="AH127" s="126"/>
    </row>
    <row r="128" spans="5:34">
      <c r="E128" s="126"/>
      <c r="F128" s="126"/>
      <c r="G128" s="126"/>
      <c r="P128" s="92"/>
      <c r="Q128" s="93"/>
      <c r="R128" s="92"/>
      <c r="S128" s="127"/>
      <c r="T128" s="124"/>
      <c r="U128" s="127"/>
      <c r="V128" s="124"/>
      <c r="W128" s="127"/>
      <c r="X128" s="124"/>
      <c r="Y128" s="124"/>
      <c r="Z128" s="127"/>
      <c r="AA128" s="124"/>
      <c r="AB128" s="124"/>
      <c r="AC128" s="124"/>
      <c r="AD128" s="93"/>
      <c r="AE128" s="93"/>
      <c r="AF128" s="127"/>
      <c r="AG128" s="127"/>
      <c r="AH128" s="126"/>
    </row>
    <row r="129" spans="5:34">
      <c r="E129" s="126"/>
      <c r="F129" s="126"/>
      <c r="G129" s="126"/>
      <c r="P129" s="92"/>
      <c r="Q129" s="93"/>
      <c r="R129" s="92"/>
      <c r="S129" s="127"/>
      <c r="T129" s="124"/>
      <c r="U129" s="127"/>
      <c r="V129" s="124"/>
      <c r="W129" s="127"/>
      <c r="X129" s="124"/>
      <c r="Y129" s="124"/>
      <c r="Z129" s="127"/>
      <c r="AA129" s="124"/>
      <c r="AB129" s="124"/>
      <c r="AC129" s="124"/>
      <c r="AD129" s="93"/>
      <c r="AE129" s="93"/>
      <c r="AF129" s="127"/>
      <c r="AG129" s="127"/>
      <c r="AH129" s="126"/>
    </row>
    <row r="130" spans="5:34">
      <c r="E130" s="126"/>
      <c r="F130" s="126"/>
      <c r="G130" s="126"/>
      <c r="P130" s="92"/>
      <c r="Q130" s="93"/>
      <c r="R130" s="92"/>
      <c r="S130" s="127"/>
      <c r="T130" s="124"/>
      <c r="U130" s="127"/>
      <c r="V130" s="124"/>
      <c r="W130" s="127"/>
      <c r="X130" s="124"/>
      <c r="Y130" s="124"/>
      <c r="Z130" s="127"/>
      <c r="AA130" s="124"/>
      <c r="AB130" s="124"/>
      <c r="AC130" s="124"/>
      <c r="AD130" s="93"/>
      <c r="AE130" s="93"/>
      <c r="AF130" s="127"/>
      <c r="AG130" s="127"/>
      <c r="AH130" s="126"/>
    </row>
    <row r="131" spans="5:34">
      <c r="E131" s="126"/>
      <c r="F131" s="126"/>
      <c r="G131" s="126"/>
      <c r="P131" s="92"/>
      <c r="Q131" s="93"/>
      <c r="R131" s="92"/>
      <c r="S131" s="127"/>
      <c r="T131" s="124"/>
      <c r="U131" s="127"/>
      <c r="V131" s="124"/>
      <c r="W131" s="127"/>
      <c r="X131" s="124"/>
      <c r="Y131" s="124"/>
      <c r="Z131" s="127"/>
      <c r="AA131" s="124"/>
      <c r="AB131" s="124"/>
      <c r="AC131" s="124"/>
      <c r="AD131" s="93"/>
      <c r="AE131" s="93"/>
      <c r="AF131" s="127"/>
      <c r="AG131" s="127"/>
      <c r="AH131" s="126"/>
    </row>
    <row r="132" spans="5:34">
      <c r="E132" s="126"/>
      <c r="F132" s="126"/>
      <c r="G132" s="126"/>
      <c r="P132" s="92"/>
      <c r="Q132" s="93"/>
      <c r="R132" s="92"/>
      <c r="S132" s="127"/>
      <c r="T132" s="124"/>
      <c r="U132" s="127"/>
      <c r="V132" s="124"/>
      <c r="W132" s="127"/>
      <c r="X132" s="124"/>
      <c r="Y132" s="124"/>
      <c r="Z132" s="127"/>
      <c r="AA132" s="124"/>
      <c r="AB132" s="124"/>
      <c r="AC132" s="124"/>
      <c r="AD132" s="93"/>
      <c r="AE132" s="93"/>
      <c r="AF132" s="127"/>
      <c r="AG132" s="127"/>
      <c r="AH132" s="126"/>
    </row>
    <row r="133" spans="5:34">
      <c r="E133" s="126"/>
      <c r="F133" s="126"/>
      <c r="G133" s="126"/>
      <c r="P133" s="92"/>
      <c r="Q133" s="93"/>
      <c r="R133" s="92"/>
      <c r="S133" s="127"/>
      <c r="T133" s="124"/>
      <c r="U133" s="127"/>
      <c r="V133" s="124"/>
      <c r="W133" s="127"/>
      <c r="X133" s="124"/>
      <c r="Y133" s="124"/>
      <c r="Z133" s="127"/>
      <c r="AA133" s="124"/>
      <c r="AB133" s="124"/>
      <c r="AC133" s="124"/>
      <c r="AD133" s="93"/>
      <c r="AE133" s="93"/>
      <c r="AF133" s="127"/>
      <c r="AG133" s="127"/>
      <c r="AH133" s="126"/>
    </row>
    <row r="134" spans="5:34">
      <c r="E134" s="126"/>
      <c r="F134" s="126"/>
      <c r="G134" s="126"/>
      <c r="P134" s="92"/>
      <c r="Q134" s="93"/>
      <c r="R134" s="92"/>
      <c r="S134" s="127"/>
      <c r="T134" s="124"/>
      <c r="U134" s="127"/>
      <c r="V134" s="124"/>
      <c r="W134" s="127"/>
      <c r="X134" s="124"/>
      <c r="Y134" s="124"/>
      <c r="Z134" s="127"/>
      <c r="AA134" s="124"/>
      <c r="AB134" s="124"/>
      <c r="AC134" s="124"/>
      <c r="AD134" s="93"/>
      <c r="AE134" s="93"/>
      <c r="AF134" s="127"/>
      <c r="AG134" s="127"/>
      <c r="AH134" s="126"/>
    </row>
    <row r="135" spans="5:34">
      <c r="E135" s="126"/>
      <c r="F135" s="126"/>
      <c r="G135" s="126"/>
      <c r="P135" s="92"/>
      <c r="Q135" s="93"/>
      <c r="R135" s="92"/>
      <c r="S135" s="127"/>
      <c r="T135" s="124"/>
      <c r="U135" s="127"/>
      <c r="V135" s="124"/>
      <c r="W135" s="127"/>
      <c r="X135" s="124"/>
      <c r="Y135" s="124"/>
      <c r="Z135" s="127"/>
      <c r="AA135" s="124"/>
      <c r="AB135" s="124"/>
      <c r="AD135" s="93"/>
      <c r="AE135" s="93"/>
      <c r="AF135" s="127"/>
      <c r="AG135" s="127"/>
      <c r="AH135" s="126"/>
    </row>
  </sheetData>
  <sheetProtection password="CFA9" sheet="1" objects="1" scenarios="1"/>
  <customSheetViews>
    <customSheetView guid="{3C400735-2BC9-4950-B7F8-079C531F10EF}" topLeftCell="AE1">
      <pane ySplit="9" topLeftCell="A10" activePane="bottomLeft" state="frozen"/>
      <selection pane="bottomLeft" activeCell="V4" sqref="V4"/>
      <pageMargins left="0.75" right="0.75" top="1" bottom="1" header="0.5" footer="0.5"/>
      <pageSetup orientation="portrait" r:id="rId1"/>
      <headerFooter alignWithMargins="0"/>
    </customSheetView>
    <customSheetView guid="{2CD958EF-3E06-416C-A93B-C1278305E05C}"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BECE59A3-C5D0-4543-B009-DCCF13E889C2}" showRuler="0" topLeftCell="FL1">
      <selection activeCell="FZ12" sqref="FZ12"/>
      <pageMargins left="0.75" right="0.75" top="1" bottom="1" header="0.5" footer="0.5"/>
      <pageSetup orientation="portrait" r:id="rId4"/>
      <headerFooter alignWithMargins="0"/>
    </customSheetView>
  </customSheetViews>
  <mergeCells count="12">
    <mergeCell ref="E5:G5"/>
    <mergeCell ref="M5:N5"/>
    <mergeCell ref="S5:T5"/>
    <mergeCell ref="U5:V5"/>
    <mergeCell ref="E8:G8"/>
    <mergeCell ref="M8:N8"/>
    <mergeCell ref="S8:T8"/>
    <mergeCell ref="U8:V8"/>
    <mergeCell ref="E7:G7"/>
    <mergeCell ref="M7:N7"/>
    <mergeCell ref="S7:T7"/>
    <mergeCell ref="U7:V7"/>
  </mergeCells>
  <phoneticPr fontId="13" type="noConversion"/>
  <dataValidations count="10">
    <dataValidation allowBlank="1" showInputMessage="1" showErrorMessage="1" sqref="A136:A1048576 A1:A10 B136:B1048576 B1:B10 C136:C1048576 C1:C10 D1:D1048576 E136:E1048576 E1:E10 F1:R1048576 S136:S1048576 S1:S10 T1:T1048576 U136:U1048576 U1:U10 V1:V1048576 W136:W1048576 W1:W10 X1:Y1048576 Z136:Z1048576 Z1:Z10 AA1:AB1048576 AC136:AC1048576 AC1:AC10 AD1:AE1048576 AF136:AF1048576 AF1:AF10 AH1:XFD1048576 AG1:AG10 AG136:AG1048576"/>
    <dataValidation type="list" allowBlank="1" showInputMessage="1" showErrorMessage="1" sqref="A11:A135">
      <formula1>eventRequest</formula1>
    </dataValidation>
    <dataValidation type="list" allowBlank="1" showInputMessage="1" showErrorMessage="1" sqref="B11:B135">
      <formula1>tradeEvent</formula1>
    </dataValidation>
    <dataValidation type="list" allowBlank="1" showInputMessage="1" showErrorMessage="1" sqref="E11:E135">
      <formula1>reportingForType</formula1>
    </dataValidation>
    <dataValidation type="list" allowBlank="1" showInputMessage="1" showErrorMessage="1" sqref="S11:S135 U11:U135">
      <formula1>Currency</formula1>
    </dataValidation>
    <dataValidation type="list" allowBlank="1" showInputMessage="1" showErrorMessage="1" sqref="AC11:AC135">
      <formula1>yesNo</formula1>
    </dataValidation>
    <dataValidation type="list" allowBlank="1" showInputMessage="1" showErrorMessage="1" sqref="AF11:AF135">
      <formula1>ExecutionType</formula1>
    </dataValidation>
    <dataValidation type="list" allowBlank="1" showInputMessage="1" showErrorMessage="1" sqref="AG11:AG135">
      <formula1>ExecutionVenueType</formula1>
    </dataValidation>
    <dataValidation type="list" allowBlank="1" showInputMessage="1" showErrorMessage="1" sqref="W11:W135 Z11:Z135">
      <formula1>commodityLegType</formula1>
    </dataValidation>
    <dataValidation type="list" allowBlank="1" showInputMessage="1" showErrorMessage="1" sqref="C11:C135">
      <formula1>CommonProductTaxonomy</formula1>
    </dataValidation>
  </dataValidations>
  <pageMargins left="0.75" right="0.75" top="1" bottom="1" header="0.5" footer="0.5"/>
  <pageSetup orientation="portrait" r:id="rId5"/>
  <headerFooter alignWithMargins="0"/>
  <legacyDrawing r:id="rId6"/>
  <controls>
    <control shapeId="3073" r:id="rId7" name="PreviewButton"/>
  </controls>
</worksheet>
</file>

<file path=xl/worksheets/sheet6.xml><?xml version="1.0" encoding="utf-8"?>
<worksheet xmlns="http://schemas.openxmlformats.org/spreadsheetml/2006/main" xmlns:r="http://schemas.openxmlformats.org/officeDocument/2006/relationships">
  <sheetPr codeName="Sheet6"/>
  <dimension ref="A1:AR3"/>
  <sheetViews>
    <sheetView workbookViewId="0">
      <selection activeCell="L18" sqref="L18"/>
    </sheetView>
  </sheetViews>
  <sheetFormatPr defaultRowHeight="12.75"/>
  <cols>
    <col min="1" max="1" width="10.7109375" customWidth="1"/>
    <col min="2" max="2" width="30.7109375" customWidth="1"/>
    <col min="3" max="3" width="20.7109375" customWidth="1"/>
    <col min="4" max="6" width="9.85546875" bestFit="1" customWidth="1"/>
    <col min="7" max="7" width="4.5703125" bestFit="1" customWidth="1"/>
    <col min="8" max="8" width="2" bestFit="1" customWidth="1"/>
    <col min="9" max="9" width="3.28515625" bestFit="1" customWidth="1"/>
    <col min="10" max="10" width="16.140625" bestFit="1" customWidth="1"/>
    <col min="11" max="11" width="12.85546875" bestFit="1" customWidth="1"/>
    <col min="12" max="12" width="4.5703125" bestFit="1" customWidth="1"/>
    <col min="13" max="13" width="18.140625" bestFit="1" customWidth="1"/>
    <col min="14" max="16" width="10.140625" bestFit="1" customWidth="1"/>
    <col min="17" max="17" width="9.85546875" bestFit="1" customWidth="1"/>
    <col min="18" max="18" width="4.7109375" bestFit="1" customWidth="1"/>
    <col min="19" max="19" width="2" bestFit="1" customWidth="1"/>
    <col min="20" max="20" width="4.7109375" bestFit="1" customWidth="1"/>
    <col min="21" max="21" width="2" bestFit="1" customWidth="1"/>
    <col min="22" max="22" width="5.28515625" bestFit="1" customWidth="1"/>
    <col min="23" max="23" width="4.85546875" bestFit="1" customWidth="1"/>
    <col min="24" max="24" width="30.7109375" customWidth="1"/>
    <col min="25" max="25" width="10.140625" bestFit="1" customWidth="1"/>
    <col min="26" max="26" width="5" bestFit="1" customWidth="1"/>
    <col min="27" max="27" width="4" bestFit="1" customWidth="1"/>
    <col min="28" max="28" width="4.85546875" bestFit="1" customWidth="1"/>
    <col min="29" max="29" width="4" bestFit="1" customWidth="1"/>
    <col min="30" max="30" width="4.85546875" bestFit="1" customWidth="1"/>
    <col min="31" max="31" width="2" bestFit="1" customWidth="1"/>
    <col min="32" max="32" width="3.28515625" bestFit="1" customWidth="1"/>
    <col min="33" max="33" width="18.140625" bestFit="1" customWidth="1"/>
    <col min="34" max="34" width="4.85546875" bestFit="1" customWidth="1"/>
    <col min="35" max="35" width="2" bestFit="1" customWidth="1"/>
    <col min="36" max="37" width="6.140625" bestFit="1" customWidth="1"/>
    <col min="38" max="38" width="4.85546875" bestFit="1" customWidth="1"/>
    <col min="39" max="39" width="2" bestFit="1" customWidth="1"/>
    <col min="40" max="40" width="4" bestFit="1" customWidth="1"/>
    <col min="41" max="41" width="9.28515625" bestFit="1" customWidth="1"/>
    <col min="42" max="42" width="4.7109375" bestFit="1" customWidth="1"/>
    <col min="43" max="43" width="22.5703125" bestFit="1" customWidth="1"/>
  </cols>
  <sheetData>
    <row r="1" spans="1:44" ht="51.75" customHeight="1"/>
    <row r="3" spans="1:44" s="85"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row>
  </sheetData>
  <customSheetViews>
    <customSheetView guid="{3C400735-2BC9-4950-B7F8-079C531F10EF}">
      <selection sqref="A1:XFD1048576"/>
      <pageMargins left="0.75" right="0.75" top="1" bottom="1" header="0.5" footer="0.5"/>
      <headerFooter alignWithMargins="0"/>
    </customSheetView>
  </customSheetViews>
  <phoneticPr fontId="6" type="noConversion"/>
  <dataValidations count="1">
    <dataValidation allowBlank="1" showInputMessage="1" showErrorMessage="1" sqref="AS3:IV3"/>
  </dataValidations>
  <pageMargins left="0.75" right="0.75" top="1" bottom="1" header="0.5" footer="0.5"/>
  <headerFooter alignWithMargins="0"/>
  <legacyDrawing r:id="rId1"/>
  <controls>
    <control shapeId="5121" r:id="rId2" name="GenerateCSVButton"/>
    <control shapeId="5122" r:id="rId3" name="ClearButton"/>
  </controls>
</worksheet>
</file>

<file path=xl/worksheets/sheet7.xml><?xml version="1.0" encoding="utf-8"?>
<worksheet xmlns="http://schemas.openxmlformats.org/spreadsheetml/2006/main" xmlns:r="http://schemas.openxmlformats.org/officeDocument/2006/relationships">
  <sheetPr codeName="Sheet8"/>
  <dimension ref="A1:PT1083"/>
  <sheetViews>
    <sheetView topLeftCell="AJ74" workbookViewId="0">
      <selection activeCell="IC3" sqref="IC3:IE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40" width="16.7109375" customWidth="1"/>
    <col min="42"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8" width="16.7109375" customWidth="1"/>
    <col min="300" max="301" width="16.7109375" customWidth="1"/>
    <col min="303" max="304" width="16.7109375" customWidth="1"/>
    <col min="306" max="307" width="16.7109375" customWidth="1"/>
    <col min="309" max="310" width="16.7109375" customWidth="1"/>
    <col min="312" max="313" width="16.7109375" customWidth="1"/>
    <col min="315" max="316" width="16.7109375" customWidth="1"/>
    <col min="318" max="319" width="16.7109375" customWidth="1"/>
    <col min="321" max="322" width="16.7109375" customWidth="1"/>
    <col min="324" max="325" width="16.7109375" customWidth="1"/>
    <col min="327" max="328" width="16.7109375" customWidth="1"/>
    <col min="330" max="331" width="16.7109375" customWidth="1"/>
    <col min="333" max="334" width="16.7109375" customWidth="1"/>
    <col min="336" max="337" width="16.7109375" customWidth="1"/>
    <col min="339" max="340" width="16.7109375" customWidth="1"/>
    <col min="342" max="343" width="16.7109375" customWidth="1"/>
    <col min="345" max="346" width="16.7109375" customWidth="1"/>
    <col min="348" max="349" width="16.7109375" customWidth="1"/>
    <col min="351" max="352" width="16.7109375" customWidth="1"/>
    <col min="354" max="355" width="16.7109375" customWidth="1"/>
    <col min="357" max="358" width="16.7109375" customWidth="1"/>
    <col min="360" max="361" width="16.7109375" customWidth="1"/>
    <col min="363" max="364" width="16.7109375" customWidth="1"/>
    <col min="366" max="367" width="16.7109375" customWidth="1"/>
    <col min="369" max="370" width="16.7109375" customWidth="1"/>
    <col min="372" max="373" width="16.7109375" customWidth="1"/>
    <col min="375" max="376" width="16.7109375" customWidth="1"/>
    <col min="378" max="379" width="16.7109375" customWidth="1"/>
    <col min="381" max="382" width="16.7109375" customWidth="1"/>
    <col min="384" max="385" width="16.7109375" customWidth="1"/>
    <col min="387" max="388" width="16.7109375" customWidth="1"/>
    <col min="390" max="391" width="16.7109375" customWidth="1"/>
    <col min="393" max="394" width="16.7109375" customWidth="1"/>
    <col min="396" max="397" width="16.7109375" customWidth="1"/>
    <col min="399" max="400" width="16.7109375" customWidth="1"/>
    <col min="402" max="403" width="16.7109375" customWidth="1"/>
    <col min="405" max="406" width="16.7109375" customWidth="1"/>
    <col min="408" max="409" width="16.7109375" customWidth="1"/>
    <col min="411" max="412" width="16.7109375" customWidth="1"/>
    <col min="414" max="415" width="16.7109375" customWidth="1"/>
    <col min="417" max="418" width="16.7109375" customWidth="1"/>
    <col min="420" max="421" width="16.7109375" customWidth="1"/>
    <col min="423" max="424" width="16.7109375" customWidth="1"/>
    <col min="426" max="427" width="16.7109375" customWidth="1"/>
    <col min="429" max="430" width="16.7109375" customWidth="1"/>
    <col min="432" max="433" width="16.7109375" customWidth="1"/>
    <col min="435" max="436" width="16.7109375" customWidth="1"/>
  </cols>
  <sheetData>
    <row r="1" spans="1:436">
      <c r="A1" s="238" t="s">
        <v>772</v>
      </c>
      <c r="B1" s="238"/>
      <c r="D1" s="238" t="s">
        <v>241</v>
      </c>
      <c r="E1" s="238"/>
      <c r="G1" s="238" t="s">
        <v>908</v>
      </c>
      <c r="H1" s="238"/>
      <c r="J1" s="238" t="s">
        <v>247</v>
      </c>
      <c r="K1" s="238"/>
      <c r="M1" s="238" t="s">
        <v>898</v>
      </c>
      <c r="N1" s="238"/>
      <c r="P1" s="238" t="s">
        <v>906</v>
      </c>
      <c r="Q1" s="238"/>
      <c r="R1" s="238"/>
      <c r="T1" s="238" t="s">
        <v>930</v>
      </c>
      <c r="U1" s="238"/>
      <c r="W1" s="238" t="s">
        <v>907</v>
      </c>
      <c r="X1" s="238"/>
      <c r="Y1" s="238"/>
      <c r="AA1" s="238" t="s">
        <v>1645</v>
      </c>
      <c r="AB1" s="238"/>
      <c r="AC1" s="238"/>
      <c r="AE1" s="238" t="s">
        <v>3865</v>
      </c>
      <c r="AF1" s="238"/>
      <c r="AH1" s="238" t="s">
        <v>745</v>
      </c>
      <c r="AI1" s="238"/>
      <c r="AJ1" s="238"/>
      <c r="AL1" s="238" t="s">
        <v>1923</v>
      </c>
      <c r="AM1" s="238"/>
      <c r="AN1" s="238"/>
      <c r="AP1" s="238" t="s">
        <v>2016</v>
      </c>
      <c r="AQ1" s="238"/>
      <c r="AS1" s="239" t="s">
        <v>1332</v>
      </c>
      <c r="AT1" s="239"/>
      <c r="AU1" s="239"/>
      <c r="AW1" s="238" t="s">
        <v>7221</v>
      </c>
      <c r="AX1" s="238"/>
      <c r="AY1" s="238"/>
      <c r="BA1" s="238" t="s">
        <v>708</v>
      </c>
      <c r="BB1" s="238"/>
      <c r="BC1" s="238"/>
      <c r="BE1" s="238" t="s">
        <v>3379</v>
      </c>
      <c r="BF1" s="238"/>
      <c r="BG1" s="238"/>
      <c r="BI1" s="238" t="s">
        <v>3866</v>
      </c>
      <c r="BJ1" s="238"/>
      <c r="BK1" s="238"/>
      <c r="BM1" s="238" t="s">
        <v>62</v>
      </c>
      <c r="BN1" s="238"/>
      <c r="BO1" s="238"/>
      <c r="BQ1" s="238" t="s">
        <v>154</v>
      </c>
      <c r="BR1" s="238"/>
      <c r="BS1" s="238"/>
      <c r="BU1" s="238" t="s">
        <v>166</v>
      </c>
      <c r="BV1" s="238"/>
      <c r="BW1" s="238"/>
      <c r="BY1" s="238" t="s">
        <v>832</v>
      </c>
      <c r="BZ1" s="238"/>
      <c r="CA1" s="238"/>
      <c r="CC1" s="238" t="s">
        <v>2808</v>
      </c>
      <c r="CD1" s="238"/>
      <c r="CE1" s="238"/>
      <c r="CG1" s="238" t="s">
        <v>2809</v>
      </c>
      <c r="CH1" s="238"/>
      <c r="CI1" s="238"/>
      <c r="CK1" s="238" t="s">
        <v>2810</v>
      </c>
      <c r="CL1" s="238"/>
      <c r="CM1" s="238"/>
      <c r="CO1" s="238" t="s">
        <v>2811</v>
      </c>
      <c r="CP1" s="238"/>
      <c r="CQ1" s="238"/>
      <c r="CS1" s="238" t="s">
        <v>3867</v>
      </c>
      <c r="CT1" s="238"/>
      <c r="CU1" s="238"/>
      <c r="CW1" s="238" t="s">
        <v>2812</v>
      </c>
      <c r="CX1" s="238"/>
      <c r="CY1" s="238"/>
      <c r="DA1" s="238" t="s">
        <v>2813</v>
      </c>
      <c r="DB1" s="238"/>
      <c r="DC1" s="238"/>
      <c r="DE1" s="238" t="s">
        <v>2814</v>
      </c>
      <c r="DF1" s="238"/>
      <c r="DG1" s="238"/>
      <c r="DI1" s="239" t="s">
        <v>7018</v>
      </c>
      <c r="DJ1" s="239"/>
      <c r="DK1" s="239"/>
      <c r="DM1" s="238" t="s">
        <v>2815</v>
      </c>
      <c r="DN1" s="238"/>
      <c r="DO1" s="238"/>
      <c r="DQ1" s="238" t="s">
        <v>3868</v>
      </c>
      <c r="DR1" s="238"/>
      <c r="DS1" s="238"/>
      <c r="DU1" s="238" t="s">
        <v>191</v>
      </c>
      <c r="DV1" s="238"/>
      <c r="DW1" s="238"/>
      <c r="DY1" s="238" t="s">
        <v>709</v>
      </c>
      <c r="DZ1" s="238"/>
      <c r="EA1" s="238"/>
      <c r="EC1" s="238" t="s">
        <v>3842</v>
      </c>
      <c r="ED1" s="238"/>
      <c r="EE1" s="238"/>
      <c r="EG1" s="238" t="s">
        <v>3587</v>
      </c>
      <c r="EH1" s="238"/>
      <c r="EI1" s="238"/>
      <c r="EK1" s="238" t="s">
        <v>7219</v>
      </c>
      <c r="EL1" s="238"/>
      <c r="EM1" s="238"/>
      <c r="EO1" s="238" t="s">
        <v>7220</v>
      </c>
      <c r="EP1" s="238"/>
      <c r="EQ1" s="238"/>
      <c r="ES1" s="238" t="s">
        <v>18</v>
      </c>
      <c r="ET1" s="238"/>
      <c r="EU1" s="238"/>
      <c r="EW1" s="238" t="s">
        <v>225</v>
      </c>
      <c r="EX1" s="238"/>
      <c r="EY1" s="238"/>
      <c r="FA1" s="238" t="s">
        <v>2049</v>
      </c>
      <c r="FB1" s="238"/>
      <c r="FC1" s="238"/>
      <c r="FE1" s="238" t="s">
        <v>1651</v>
      </c>
      <c r="FF1" s="238"/>
      <c r="FG1" s="238"/>
      <c r="FI1" s="238" t="s">
        <v>786</v>
      </c>
      <c r="FJ1" s="238"/>
      <c r="FK1" s="238"/>
      <c r="FM1" s="238" t="s">
        <v>710</v>
      </c>
      <c r="FN1" s="238"/>
      <c r="FO1" s="238"/>
      <c r="FQ1" s="238" t="s">
        <v>1652</v>
      </c>
      <c r="FR1" s="238"/>
      <c r="FS1" s="238"/>
      <c r="FU1" s="238" t="s">
        <v>766</v>
      </c>
      <c r="FV1" s="238"/>
      <c r="FW1" s="238"/>
      <c r="FY1" s="238" t="s">
        <v>63</v>
      </c>
      <c r="FZ1" s="238"/>
      <c r="GA1" s="238"/>
      <c r="GC1" s="238" t="s">
        <v>3869</v>
      </c>
      <c r="GD1" s="238"/>
      <c r="GE1" s="238"/>
      <c r="GG1" s="238" t="s">
        <v>746</v>
      </c>
      <c r="GH1" s="238"/>
      <c r="GI1" s="238"/>
      <c r="GK1" s="238" t="s">
        <v>1921</v>
      </c>
      <c r="GL1" s="238"/>
      <c r="GM1" s="238"/>
      <c r="GO1" s="238" t="s">
        <v>1427</v>
      </c>
      <c r="GP1" s="238"/>
      <c r="GQ1" s="238"/>
      <c r="GS1" s="238" t="s">
        <v>1426</v>
      </c>
      <c r="GT1" s="238"/>
      <c r="GU1" s="238"/>
      <c r="GW1" s="238" t="s">
        <v>240</v>
      </c>
      <c r="GX1" s="238"/>
      <c r="GY1" s="238"/>
      <c r="HA1" s="238" t="s">
        <v>1653</v>
      </c>
      <c r="HB1" s="238"/>
      <c r="HC1" s="238"/>
      <c r="HE1" s="238" t="s">
        <v>1428</v>
      </c>
      <c r="HF1" s="238"/>
      <c r="HG1" s="238"/>
      <c r="HI1" s="238" t="s">
        <v>252</v>
      </c>
      <c r="HJ1" s="238"/>
      <c r="HK1" s="238"/>
      <c r="HM1" s="238" t="s">
        <v>255</v>
      </c>
      <c r="HN1" s="238"/>
      <c r="HO1" s="238"/>
      <c r="HQ1" s="238" t="s">
        <v>2050</v>
      </c>
      <c r="HR1" s="238"/>
      <c r="HS1" s="238"/>
      <c r="HU1" s="238" t="s">
        <v>2051</v>
      </c>
      <c r="HV1" s="238"/>
      <c r="HW1" s="238"/>
      <c r="HY1" s="239" t="s">
        <v>7265</v>
      </c>
      <c r="HZ1" s="239"/>
      <c r="IA1" s="239"/>
      <c r="IC1" s="239" t="s">
        <v>7019</v>
      </c>
      <c r="ID1" s="239"/>
      <c r="IE1" s="239"/>
      <c r="IG1" s="238" t="s">
        <v>758</v>
      </c>
      <c r="IH1" s="238"/>
      <c r="II1" s="238"/>
      <c r="IK1" s="238" t="s">
        <v>262</v>
      </c>
      <c r="IL1" s="238"/>
      <c r="IM1" s="238"/>
      <c r="IO1" s="238" t="s">
        <v>2053</v>
      </c>
      <c r="IP1" s="238"/>
      <c r="IQ1" s="238"/>
      <c r="IS1" s="238" t="s">
        <v>7266</v>
      </c>
      <c r="IT1" s="238"/>
      <c r="IU1" s="238"/>
      <c r="IW1" s="238" t="s">
        <v>909</v>
      </c>
      <c r="IX1" s="238"/>
      <c r="IY1" s="238"/>
      <c r="JA1" s="238" t="s">
        <v>1922</v>
      </c>
      <c r="JB1" s="238"/>
      <c r="JC1" s="238"/>
      <c r="JE1" s="238" t="s">
        <v>263</v>
      </c>
      <c r="JF1" s="238"/>
      <c r="JG1" s="238"/>
      <c r="JI1" s="238" t="s">
        <v>737</v>
      </c>
      <c r="JJ1" s="238"/>
      <c r="JK1" s="238"/>
      <c r="JM1" s="238" t="s">
        <v>2801</v>
      </c>
      <c r="JN1" s="238"/>
      <c r="JO1" s="238"/>
      <c r="JQ1" s="238" t="s">
        <v>1680</v>
      </c>
      <c r="JR1" s="238"/>
      <c r="JS1" s="238"/>
      <c r="JU1" s="238" t="s">
        <v>1681</v>
      </c>
      <c r="JV1" s="238"/>
      <c r="JW1" s="238"/>
      <c r="JY1" s="238" t="s">
        <v>2052</v>
      </c>
      <c r="JZ1" s="238"/>
      <c r="KA1" s="238"/>
      <c r="KC1" s="238" t="s">
        <v>3870</v>
      </c>
      <c r="KD1" s="238"/>
      <c r="KE1" s="238"/>
      <c r="KG1" s="238" t="s">
        <v>833</v>
      </c>
      <c r="KH1" s="238"/>
      <c r="KI1" s="238"/>
      <c r="KK1" s="238" t="s">
        <v>226</v>
      </c>
      <c r="KL1" s="238"/>
      <c r="KN1" s="238" t="s">
        <v>2816</v>
      </c>
      <c r="KO1" s="238"/>
      <c r="KQ1" s="238" t="s">
        <v>203</v>
      </c>
      <c r="KR1" s="238"/>
      <c r="KT1" s="238" t="s">
        <v>192</v>
      </c>
      <c r="KU1" s="238"/>
      <c r="KW1" s="238" t="s">
        <v>3864</v>
      </c>
      <c r="KX1" s="238"/>
      <c r="KZ1" s="238" t="s">
        <v>182</v>
      </c>
      <c r="LA1" s="238"/>
      <c r="LC1" s="238" t="s">
        <v>2054</v>
      </c>
      <c r="LD1" s="238"/>
      <c r="LF1" s="238" t="s">
        <v>2055</v>
      </c>
      <c r="LG1" s="238"/>
      <c r="LI1" s="238" t="s">
        <v>2817</v>
      </c>
      <c r="LJ1" s="238"/>
      <c r="LL1" s="238" t="s">
        <v>169</v>
      </c>
      <c r="LM1" s="238"/>
      <c r="LO1" s="238" t="s">
        <v>2818</v>
      </c>
      <c r="LP1" s="238"/>
      <c r="LR1" s="238" t="s">
        <v>2819</v>
      </c>
      <c r="LS1" s="238"/>
      <c r="LU1" s="238" t="s">
        <v>1429</v>
      </c>
      <c r="LV1" s="238"/>
      <c r="LX1" s="238" t="s">
        <v>1430</v>
      </c>
      <c r="LY1" s="238"/>
      <c r="MA1" s="238" t="s">
        <v>2820</v>
      </c>
      <c r="MB1" s="238"/>
      <c r="MD1" s="238" t="s">
        <v>1431</v>
      </c>
      <c r="ME1" s="238"/>
      <c r="MG1" s="238" t="s">
        <v>1432</v>
      </c>
      <c r="MH1" s="238"/>
      <c r="MJ1" s="238" t="s">
        <v>1433</v>
      </c>
      <c r="MK1" s="238"/>
      <c r="MM1" s="238" t="s">
        <v>2057</v>
      </c>
      <c r="MN1" s="238"/>
      <c r="MP1" s="238" t="s">
        <v>2056</v>
      </c>
      <c r="MQ1" s="238"/>
      <c r="MS1" s="238" t="s">
        <v>2821</v>
      </c>
      <c r="MT1" s="238"/>
      <c r="MV1" s="238" t="s">
        <v>1654</v>
      </c>
      <c r="MW1" s="238"/>
      <c r="MY1" s="238" t="s">
        <v>2822</v>
      </c>
      <c r="MZ1" s="238"/>
      <c r="NB1" s="238" t="s">
        <v>155</v>
      </c>
      <c r="NC1" s="238"/>
      <c r="NE1" s="238" t="s">
        <v>2804</v>
      </c>
      <c r="NF1" s="238"/>
      <c r="NH1" s="238" t="s">
        <v>143</v>
      </c>
      <c r="NI1" s="238"/>
      <c r="NK1" s="238" t="s">
        <v>1434</v>
      </c>
      <c r="NL1" s="238"/>
      <c r="NN1" s="238" t="s">
        <v>2060</v>
      </c>
      <c r="NO1" s="238"/>
      <c r="NQ1" s="238" t="s">
        <v>140</v>
      </c>
      <c r="NR1" s="238"/>
      <c r="NT1" s="238" t="s">
        <v>137</v>
      </c>
      <c r="NU1" s="238"/>
      <c r="NW1" s="238" t="s">
        <v>1425</v>
      </c>
      <c r="NX1" s="238"/>
      <c r="NZ1" s="238" t="s">
        <v>132</v>
      </c>
      <c r="OA1" s="238"/>
      <c r="OC1" s="238" t="s">
        <v>125</v>
      </c>
      <c r="OD1" s="238"/>
      <c r="OF1" s="238" t="s">
        <v>119</v>
      </c>
      <c r="OG1" s="238"/>
      <c r="OI1" s="238" t="s">
        <v>1655</v>
      </c>
      <c r="OJ1" s="238"/>
      <c r="OL1" s="238" t="s">
        <v>102</v>
      </c>
      <c r="OM1" s="238"/>
      <c r="OO1" s="238" t="s">
        <v>94</v>
      </c>
      <c r="OP1" s="238"/>
      <c r="OR1" s="238" t="s">
        <v>2823</v>
      </c>
      <c r="OS1" s="238"/>
      <c r="OU1" s="238" t="s">
        <v>1435</v>
      </c>
      <c r="OV1" s="238"/>
      <c r="OX1" s="238" t="s">
        <v>2824</v>
      </c>
      <c r="OY1" s="238"/>
      <c r="PA1" s="238" t="s">
        <v>1424</v>
      </c>
      <c r="PB1" s="238"/>
      <c r="PD1" s="238" t="s">
        <v>82</v>
      </c>
      <c r="PE1" s="238"/>
      <c r="PG1" s="238" t="s">
        <v>1436</v>
      </c>
      <c r="PH1" s="238"/>
      <c r="PJ1" s="238" t="s">
        <v>2058</v>
      </c>
      <c r="PK1" s="238"/>
      <c r="PM1" s="238" t="s">
        <v>2059</v>
      </c>
      <c r="PN1" s="238"/>
      <c r="PP1" s="238" t="s">
        <v>1656</v>
      </c>
      <c r="PQ1" s="238"/>
      <c r="PS1" s="238" t="s">
        <v>69</v>
      </c>
      <c r="PT1" s="238"/>
    </row>
    <row r="2" spans="1:436" ht="50.1" customHeight="1">
      <c r="A2" s="70" t="s">
        <v>64</v>
      </c>
      <c r="B2" s="70" t="s">
        <v>7460</v>
      </c>
      <c r="D2" s="70" t="s">
        <v>64</v>
      </c>
      <c r="E2" s="70" t="s">
        <v>7460</v>
      </c>
      <c r="G2" s="70" t="s">
        <v>64</v>
      </c>
      <c r="H2" s="70" t="s">
        <v>7460</v>
      </c>
      <c r="J2" s="70" t="s">
        <v>64</v>
      </c>
      <c r="K2" s="70" t="s">
        <v>7461</v>
      </c>
      <c r="M2" s="70" t="s">
        <v>64</v>
      </c>
      <c r="N2" s="70" t="s">
        <v>7462</v>
      </c>
      <c r="P2" s="69" t="s">
        <v>167</v>
      </c>
      <c r="Q2" s="69" t="s">
        <v>7463</v>
      </c>
      <c r="R2" s="69" t="s">
        <v>7462</v>
      </c>
      <c r="T2" s="70" t="s">
        <v>64</v>
      </c>
      <c r="U2" s="70" t="s">
        <v>7462</v>
      </c>
      <c r="W2" s="69" t="s">
        <v>167</v>
      </c>
      <c r="X2" s="69" t="s">
        <v>7463</v>
      </c>
      <c r="Y2" s="69" t="s">
        <v>7462</v>
      </c>
      <c r="AA2" s="74" t="s">
        <v>167</v>
      </c>
      <c r="AB2" s="74" t="s">
        <v>168</v>
      </c>
      <c r="AC2" s="74" t="s">
        <v>65</v>
      </c>
      <c r="AE2" s="70" t="s">
        <v>64</v>
      </c>
      <c r="AF2" s="70" t="s">
        <v>7460</v>
      </c>
      <c r="AH2" s="69" t="s">
        <v>167</v>
      </c>
      <c r="AI2" s="69" t="s">
        <v>7464</v>
      </c>
      <c r="AJ2" s="69" t="s">
        <v>7465</v>
      </c>
      <c r="AL2" s="69" t="s">
        <v>167</v>
      </c>
      <c r="AM2" s="69" t="s">
        <v>7466</v>
      </c>
      <c r="AN2" s="69" t="s">
        <v>7467</v>
      </c>
      <c r="AP2" s="70" t="s">
        <v>64</v>
      </c>
      <c r="AQ2" s="70" t="s">
        <v>7460</v>
      </c>
      <c r="AS2" s="74" t="s">
        <v>167</v>
      </c>
      <c r="AT2" s="74" t="s">
        <v>168</v>
      </c>
      <c r="AU2" s="176"/>
      <c r="AW2" s="74" t="s">
        <v>167</v>
      </c>
      <c r="AX2" s="74" t="s">
        <v>168</v>
      </c>
      <c r="AY2" s="74" t="s">
        <v>7467</v>
      </c>
      <c r="BA2" s="69" t="s">
        <v>167</v>
      </c>
      <c r="BB2" s="69" t="s">
        <v>7468</v>
      </c>
      <c r="BC2" s="69" t="s">
        <v>7469</v>
      </c>
      <c r="BE2" s="69" t="s">
        <v>167</v>
      </c>
      <c r="BF2" s="69" t="s">
        <v>7468</v>
      </c>
      <c r="BG2" s="69" t="s">
        <v>7469</v>
      </c>
      <c r="BI2" s="69" t="s">
        <v>167</v>
      </c>
      <c r="BJ2" s="69" t="s">
        <v>168</v>
      </c>
      <c r="BK2" s="69" t="s">
        <v>65</v>
      </c>
      <c r="BM2" s="69" t="s">
        <v>167</v>
      </c>
      <c r="BN2" s="69" t="s">
        <v>168</v>
      </c>
      <c r="BO2" s="69" t="s">
        <v>65</v>
      </c>
      <c r="BQ2" s="74" t="s">
        <v>167</v>
      </c>
      <c r="BR2" s="74" t="s">
        <v>7468</v>
      </c>
      <c r="BS2" s="74" t="s">
        <v>7469</v>
      </c>
      <c r="BU2" s="74" t="s">
        <v>167</v>
      </c>
      <c r="BV2" s="74" t="s">
        <v>168</v>
      </c>
      <c r="BW2" s="74" t="s">
        <v>65</v>
      </c>
      <c r="BY2" s="69" t="s">
        <v>167</v>
      </c>
      <c r="BZ2" s="69" t="s">
        <v>7468</v>
      </c>
      <c r="CA2" s="69" t="s">
        <v>7469</v>
      </c>
      <c r="CC2" s="69" t="s">
        <v>167</v>
      </c>
      <c r="CD2" s="69" t="s">
        <v>1437</v>
      </c>
      <c r="CE2" s="69" t="s">
        <v>65</v>
      </c>
      <c r="CG2" s="69" t="s">
        <v>167</v>
      </c>
      <c r="CH2" s="69" t="s">
        <v>1437</v>
      </c>
      <c r="CI2" s="69" t="s">
        <v>65</v>
      </c>
      <c r="CK2" s="69" t="s">
        <v>167</v>
      </c>
      <c r="CL2" s="69" t="s">
        <v>1437</v>
      </c>
      <c r="CM2" s="69" t="s">
        <v>65</v>
      </c>
      <c r="CO2" s="69" t="s">
        <v>167</v>
      </c>
      <c r="CP2" s="69" t="s">
        <v>1437</v>
      </c>
      <c r="CQ2" s="69" t="s">
        <v>65</v>
      </c>
      <c r="CS2" s="69" t="s">
        <v>167</v>
      </c>
      <c r="CT2" s="69" t="s">
        <v>1437</v>
      </c>
      <c r="CU2" s="69" t="s">
        <v>65</v>
      </c>
      <c r="CW2" s="69" t="s">
        <v>167</v>
      </c>
      <c r="CX2" s="69" t="s">
        <v>1437</v>
      </c>
      <c r="CY2" s="69" t="s">
        <v>65</v>
      </c>
      <c r="DA2" s="69" t="s">
        <v>167</v>
      </c>
      <c r="DB2" s="69" t="s">
        <v>1437</v>
      </c>
      <c r="DC2" s="69" t="s">
        <v>65</v>
      </c>
      <c r="DE2" s="69" t="s">
        <v>167</v>
      </c>
      <c r="DF2" s="69" t="s">
        <v>1437</v>
      </c>
      <c r="DG2" s="69" t="s">
        <v>65</v>
      </c>
      <c r="DI2" s="74" t="s">
        <v>167</v>
      </c>
      <c r="DJ2" s="74" t="s">
        <v>168</v>
      </c>
      <c r="DM2" s="69" t="s">
        <v>167</v>
      </c>
      <c r="DN2" s="69" t="s">
        <v>1437</v>
      </c>
      <c r="DO2" s="69" t="s">
        <v>65</v>
      </c>
      <c r="DQ2" s="69" t="s">
        <v>167</v>
      </c>
      <c r="DR2" s="69" t="s">
        <v>1437</v>
      </c>
      <c r="DS2" s="69" t="s">
        <v>65</v>
      </c>
      <c r="DU2" s="69" t="s">
        <v>167</v>
      </c>
      <c r="DV2" s="69" t="s">
        <v>7468</v>
      </c>
      <c r="DW2" s="69" t="s">
        <v>7267</v>
      </c>
      <c r="DY2" s="69" t="s">
        <v>167</v>
      </c>
      <c r="DZ2" s="69" t="s">
        <v>7468</v>
      </c>
      <c r="EA2" s="69" t="s">
        <v>7469</v>
      </c>
      <c r="EC2" s="69" t="s">
        <v>167</v>
      </c>
      <c r="ED2" s="69" t="s">
        <v>168</v>
      </c>
      <c r="EE2" s="69" t="s">
        <v>7470</v>
      </c>
      <c r="EG2" s="69" t="s">
        <v>167</v>
      </c>
      <c r="EH2" s="69" t="s">
        <v>7471</v>
      </c>
      <c r="EI2" s="69" t="s">
        <v>7472</v>
      </c>
      <c r="EK2" s="69" t="s">
        <v>167</v>
      </c>
      <c r="EL2" s="69" t="s">
        <v>7468</v>
      </c>
      <c r="EM2" s="69" t="s">
        <v>7469</v>
      </c>
      <c r="EO2" s="69" t="s">
        <v>167</v>
      </c>
      <c r="EP2" s="69" t="s">
        <v>7468</v>
      </c>
      <c r="EQ2" s="69" t="s">
        <v>7469</v>
      </c>
      <c r="ES2" s="74" t="s">
        <v>167</v>
      </c>
      <c r="ET2" s="74" t="s">
        <v>168</v>
      </c>
      <c r="EU2" s="74" t="s">
        <v>65</v>
      </c>
      <c r="EW2" s="69" t="s">
        <v>167</v>
      </c>
      <c r="EX2" s="69" t="s">
        <v>7468</v>
      </c>
      <c r="EY2" s="69" t="s">
        <v>7469</v>
      </c>
      <c r="FA2" s="69" t="s">
        <v>167</v>
      </c>
      <c r="FB2" s="69" t="s">
        <v>7468</v>
      </c>
      <c r="FC2" s="69" t="s">
        <v>7469</v>
      </c>
      <c r="FE2" s="69" t="s">
        <v>167</v>
      </c>
      <c r="FF2" s="69" t="s">
        <v>7468</v>
      </c>
      <c r="FG2" s="69" t="s">
        <v>7469</v>
      </c>
      <c r="FI2" s="69" t="s">
        <v>167</v>
      </c>
      <c r="FJ2" s="69" t="s">
        <v>7468</v>
      </c>
      <c r="FK2" s="69" t="s">
        <v>7469</v>
      </c>
      <c r="FM2" s="69" t="s">
        <v>167</v>
      </c>
      <c r="FN2" s="69" t="s">
        <v>7468</v>
      </c>
      <c r="FO2" s="69" t="s">
        <v>7469</v>
      </c>
      <c r="FQ2" s="69" t="s">
        <v>167</v>
      </c>
      <c r="FR2" s="69" t="s">
        <v>7468</v>
      </c>
      <c r="FS2" s="69" t="s">
        <v>7469</v>
      </c>
      <c r="FU2" s="69" t="s">
        <v>167</v>
      </c>
      <c r="FV2" s="69" t="s">
        <v>7468</v>
      </c>
      <c r="FW2" s="69" t="s">
        <v>7469</v>
      </c>
      <c r="FY2" s="69" t="s">
        <v>167</v>
      </c>
      <c r="FZ2" s="69" t="s">
        <v>7468</v>
      </c>
      <c r="GA2" s="69" t="s">
        <v>7267</v>
      </c>
      <c r="GC2" s="69" t="s">
        <v>167</v>
      </c>
      <c r="GD2" s="69" t="s">
        <v>168</v>
      </c>
      <c r="GE2" s="69" t="s">
        <v>65</v>
      </c>
      <c r="GG2" s="69" t="s">
        <v>167</v>
      </c>
      <c r="GH2" s="69" t="s">
        <v>7468</v>
      </c>
      <c r="GI2" s="69" t="s">
        <v>7267</v>
      </c>
      <c r="GK2" s="69" t="s">
        <v>167</v>
      </c>
      <c r="GL2" s="69" t="s">
        <v>7468</v>
      </c>
      <c r="GM2" s="69" t="s">
        <v>7469</v>
      </c>
      <c r="GO2" s="69" t="s">
        <v>167</v>
      </c>
      <c r="GP2" s="69" t="s">
        <v>7468</v>
      </c>
      <c r="GQ2" s="69" t="s">
        <v>7469</v>
      </c>
      <c r="GS2" s="69" t="s">
        <v>167</v>
      </c>
      <c r="GT2" s="69" t="s">
        <v>7468</v>
      </c>
      <c r="GU2" s="69" t="s">
        <v>7469</v>
      </c>
      <c r="GW2" s="69" t="s">
        <v>167</v>
      </c>
      <c r="GX2" s="69" t="s">
        <v>1437</v>
      </c>
      <c r="GY2" s="69" t="s">
        <v>65</v>
      </c>
      <c r="HA2" s="69" t="s">
        <v>167</v>
      </c>
      <c r="HB2" s="69" t="s">
        <v>7468</v>
      </c>
      <c r="HC2" s="69" t="s">
        <v>7469</v>
      </c>
      <c r="HE2" s="69" t="s">
        <v>167</v>
      </c>
      <c r="HF2" s="69" t="s">
        <v>7468</v>
      </c>
      <c r="HG2" s="69" t="s">
        <v>7469</v>
      </c>
      <c r="HI2" s="74" t="s">
        <v>167</v>
      </c>
      <c r="HJ2" s="74" t="s">
        <v>7468</v>
      </c>
      <c r="HK2" s="74" t="s">
        <v>7267</v>
      </c>
      <c r="HM2" s="69" t="s">
        <v>167</v>
      </c>
      <c r="HN2" s="69" t="s">
        <v>7468</v>
      </c>
      <c r="HO2" s="69" t="s">
        <v>7267</v>
      </c>
      <c r="HQ2" s="69" t="s">
        <v>167</v>
      </c>
      <c r="HR2" s="69" t="s">
        <v>7468</v>
      </c>
      <c r="HS2" s="69" t="s">
        <v>7469</v>
      </c>
      <c r="HU2" s="69" t="s">
        <v>167</v>
      </c>
      <c r="HV2" s="69" t="s">
        <v>7468</v>
      </c>
      <c r="HW2" s="69" t="s">
        <v>7469</v>
      </c>
      <c r="HY2" s="69" t="s">
        <v>167</v>
      </c>
      <c r="HZ2" s="69" t="s">
        <v>7468</v>
      </c>
      <c r="IC2" s="69" t="s">
        <v>167</v>
      </c>
      <c r="ID2" s="69" t="s">
        <v>7468</v>
      </c>
      <c r="IG2" s="69" t="s">
        <v>167</v>
      </c>
      <c r="IH2" s="69" t="s">
        <v>7468</v>
      </c>
      <c r="II2" s="69" t="s">
        <v>7267</v>
      </c>
      <c r="IK2" s="69" t="s">
        <v>167</v>
      </c>
      <c r="IL2" s="69" t="s">
        <v>7468</v>
      </c>
      <c r="IM2" s="69" t="s">
        <v>7267</v>
      </c>
      <c r="IO2" s="69" t="s">
        <v>167</v>
      </c>
      <c r="IP2" s="69" t="s">
        <v>7468</v>
      </c>
      <c r="IQ2" s="69" t="s">
        <v>7469</v>
      </c>
      <c r="IS2" s="69" t="s">
        <v>167</v>
      </c>
      <c r="IT2" s="69" t="s">
        <v>1437</v>
      </c>
      <c r="IU2" s="69" t="s">
        <v>65</v>
      </c>
      <c r="IW2" s="69" t="s">
        <v>167</v>
      </c>
      <c r="IX2" s="69" t="s">
        <v>7473</v>
      </c>
      <c r="IY2" s="69" t="s">
        <v>7474</v>
      </c>
      <c r="JA2" s="69" t="s">
        <v>167</v>
      </c>
      <c r="JB2" s="69" t="s">
        <v>7475</v>
      </c>
      <c r="JC2" s="69" t="s">
        <v>7476</v>
      </c>
      <c r="JE2" s="69" t="s">
        <v>167</v>
      </c>
      <c r="JF2" s="69" t="s">
        <v>7475</v>
      </c>
      <c r="JG2" s="69" t="s">
        <v>7476</v>
      </c>
      <c r="JI2" s="74" t="s">
        <v>167</v>
      </c>
      <c r="JJ2" s="74" t="s">
        <v>7468</v>
      </c>
      <c r="JK2" s="74" t="s">
        <v>7469</v>
      </c>
      <c r="JM2" s="69" t="s">
        <v>167</v>
      </c>
      <c r="JN2" s="69" t="s">
        <v>7468</v>
      </c>
      <c r="JO2" s="69" t="s">
        <v>7469</v>
      </c>
      <c r="JQ2" s="69" t="s">
        <v>167</v>
      </c>
      <c r="JR2" s="69" t="s">
        <v>7468</v>
      </c>
      <c r="JS2" s="69" t="s">
        <v>7469</v>
      </c>
      <c r="JU2" s="69" t="s">
        <v>167</v>
      </c>
      <c r="JV2" s="69" t="s">
        <v>7468</v>
      </c>
      <c r="JW2" s="69" t="s">
        <v>7469</v>
      </c>
      <c r="JY2" s="74" t="s">
        <v>167</v>
      </c>
      <c r="JZ2" s="74" t="s">
        <v>7468</v>
      </c>
      <c r="KA2" s="74" t="s">
        <v>7469</v>
      </c>
      <c r="KC2" s="69" t="s">
        <v>167</v>
      </c>
      <c r="KD2" s="69" t="s">
        <v>7468</v>
      </c>
      <c r="KE2" s="69" t="s">
        <v>7469</v>
      </c>
      <c r="KG2" s="69" t="s">
        <v>167</v>
      </c>
      <c r="KH2" s="69" t="s">
        <v>7468</v>
      </c>
      <c r="KI2" s="69" t="s">
        <v>7469</v>
      </c>
      <c r="KK2" s="70" t="s">
        <v>64</v>
      </c>
      <c r="KL2" s="70" t="s">
        <v>7477</v>
      </c>
      <c r="KN2" s="70" t="s">
        <v>64</v>
      </c>
      <c r="KO2" s="70" t="s">
        <v>7477</v>
      </c>
      <c r="KQ2" s="70" t="s">
        <v>64</v>
      </c>
      <c r="KR2" s="70" t="s">
        <v>7267</v>
      </c>
      <c r="KT2" s="70" t="s">
        <v>64</v>
      </c>
      <c r="KU2" s="70" t="s">
        <v>7477</v>
      </c>
      <c r="KW2" s="70" t="s">
        <v>64</v>
      </c>
      <c r="KX2" s="70" t="s">
        <v>7267</v>
      </c>
      <c r="KZ2" s="70" t="s">
        <v>64</v>
      </c>
      <c r="LA2" s="70" t="s">
        <v>7267</v>
      </c>
      <c r="LC2" s="70" t="s">
        <v>64</v>
      </c>
      <c r="LD2" s="70" t="s">
        <v>7469</v>
      </c>
      <c r="LF2" s="180" t="s">
        <v>64</v>
      </c>
      <c r="LG2" s="180" t="s">
        <v>65</v>
      </c>
      <c r="LI2" s="70" t="s">
        <v>64</v>
      </c>
      <c r="LJ2" s="70" t="s">
        <v>7477</v>
      </c>
      <c r="LL2" s="70" t="s">
        <v>64</v>
      </c>
      <c r="LM2" s="70" t="s">
        <v>7267</v>
      </c>
      <c r="LO2" s="70" t="s">
        <v>64</v>
      </c>
      <c r="LP2" s="70" t="s">
        <v>7477</v>
      </c>
      <c r="LR2" s="70" t="s">
        <v>64</v>
      </c>
      <c r="LS2" s="70" t="s">
        <v>7477</v>
      </c>
      <c r="LU2" s="70" t="s">
        <v>64</v>
      </c>
      <c r="LV2" s="70" t="s">
        <v>7267</v>
      </c>
      <c r="LX2" s="70" t="s">
        <v>64</v>
      </c>
      <c r="LY2" s="70" t="s">
        <v>65</v>
      </c>
      <c r="MA2" s="70" t="s">
        <v>64</v>
      </c>
      <c r="MB2" s="70" t="s">
        <v>7477</v>
      </c>
      <c r="MD2" s="175" t="s">
        <v>64</v>
      </c>
      <c r="ME2" s="175" t="s">
        <v>7267</v>
      </c>
      <c r="MG2" s="175" t="s">
        <v>64</v>
      </c>
      <c r="MH2" s="175" t="s">
        <v>7267</v>
      </c>
      <c r="MJ2" s="70" t="s">
        <v>64</v>
      </c>
      <c r="MK2" s="70" t="s">
        <v>65</v>
      </c>
      <c r="MM2" s="175" t="s">
        <v>64</v>
      </c>
      <c r="MN2" s="175" t="s">
        <v>7477</v>
      </c>
      <c r="MP2" s="175" t="s">
        <v>64</v>
      </c>
      <c r="MQ2" s="175" t="s">
        <v>7477</v>
      </c>
      <c r="MS2" s="70" t="s">
        <v>64</v>
      </c>
      <c r="MT2" s="70" t="s">
        <v>7477</v>
      </c>
      <c r="MV2" s="175" t="s">
        <v>64</v>
      </c>
      <c r="MW2" s="175" t="s">
        <v>7267</v>
      </c>
      <c r="MY2" s="70" t="s">
        <v>64</v>
      </c>
      <c r="MZ2" s="70" t="s">
        <v>7477</v>
      </c>
      <c r="NB2" s="70" t="s">
        <v>64</v>
      </c>
      <c r="NC2" s="70" t="s">
        <v>7469</v>
      </c>
      <c r="NE2" s="70" t="s">
        <v>64</v>
      </c>
      <c r="NF2" s="70" t="s">
        <v>7469</v>
      </c>
      <c r="NH2" s="70" t="s">
        <v>64</v>
      </c>
      <c r="NI2" s="70" t="s">
        <v>7469</v>
      </c>
      <c r="NK2" s="70" t="s">
        <v>64</v>
      </c>
      <c r="NL2" s="70" t="s">
        <v>7478</v>
      </c>
      <c r="NN2" s="175" t="s">
        <v>64</v>
      </c>
      <c r="NO2" s="175" t="s">
        <v>7477</v>
      </c>
      <c r="NQ2" s="70" t="s">
        <v>64</v>
      </c>
      <c r="NR2" s="70" t="s">
        <v>7469</v>
      </c>
      <c r="NT2" s="70" t="s">
        <v>64</v>
      </c>
      <c r="NU2" s="70" t="s">
        <v>7267</v>
      </c>
      <c r="NW2" s="70" t="s">
        <v>64</v>
      </c>
      <c r="NX2" s="70" t="s">
        <v>7469</v>
      </c>
      <c r="NZ2" s="70" t="s">
        <v>64</v>
      </c>
      <c r="OA2" s="70" t="s">
        <v>7469</v>
      </c>
      <c r="OC2" s="70" t="s">
        <v>64</v>
      </c>
      <c r="OD2" s="70" t="s">
        <v>7267</v>
      </c>
      <c r="OF2" s="70" t="s">
        <v>64</v>
      </c>
      <c r="OG2" s="70" t="s">
        <v>7267</v>
      </c>
      <c r="OI2" s="215" t="s">
        <v>64</v>
      </c>
      <c r="OJ2" s="215" t="s">
        <v>65</v>
      </c>
      <c r="OL2" s="70" t="s">
        <v>64</v>
      </c>
      <c r="OM2" s="70" t="s">
        <v>7479</v>
      </c>
      <c r="OO2" s="70" t="s">
        <v>64</v>
      </c>
      <c r="OP2" s="70" t="s">
        <v>7267</v>
      </c>
      <c r="OR2" s="70" t="s">
        <v>64</v>
      </c>
      <c r="OS2" s="70" t="s">
        <v>7477</v>
      </c>
      <c r="OU2" s="175" t="s">
        <v>64</v>
      </c>
      <c r="OV2" s="175" t="s">
        <v>65</v>
      </c>
      <c r="OX2" s="70" t="s">
        <v>64</v>
      </c>
      <c r="OY2" s="70" t="s">
        <v>7477</v>
      </c>
      <c r="PA2" s="175" t="s">
        <v>64</v>
      </c>
      <c r="PB2" s="175" t="s">
        <v>65</v>
      </c>
      <c r="PD2" s="70" t="s">
        <v>64</v>
      </c>
      <c r="PE2" s="70" t="s">
        <v>7477</v>
      </c>
      <c r="PG2" s="70" t="s">
        <v>64</v>
      </c>
      <c r="PH2" s="70" t="s">
        <v>7469</v>
      </c>
      <c r="PJ2" s="175" t="s">
        <v>64</v>
      </c>
      <c r="PK2" s="175" t="s">
        <v>7477</v>
      </c>
      <c r="PM2" s="175" t="s">
        <v>64</v>
      </c>
      <c r="PN2" s="175" t="s">
        <v>7477</v>
      </c>
      <c r="PP2" s="180" t="s">
        <v>64</v>
      </c>
      <c r="PQ2" s="180" t="s">
        <v>65</v>
      </c>
      <c r="PS2" s="70" t="s">
        <v>64</v>
      </c>
      <c r="PT2" s="70" t="s">
        <v>7477</v>
      </c>
    </row>
    <row r="3" spans="1:436" ht="50.1" customHeight="1">
      <c r="A3" s="72" t="s">
        <v>23</v>
      </c>
      <c r="B3" s="72" t="s">
        <v>23</v>
      </c>
      <c r="D3" s="72" t="s">
        <v>23</v>
      </c>
      <c r="E3" s="72" t="s">
        <v>23</v>
      </c>
      <c r="G3" s="72" t="s">
        <v>16</v>
      </c>
      <c r="H3" s="72" t="s">
        <v>16</v>
      </c>
      <c r="J3" s="72" t="s">
        <v>30</v>
      </c>
      <c r="K3" s="72" t="s">
        <v>30</v>
      </c>
      <c r="M3" s="72" t="s">
        <v>764</v>
      </c>
      <c r="N3" s="72" t="s">
        <v>899</v>
      </c>
      <c r="P3" s="72" t="s">
        <v>764</v>
      </c>
      <c r="Q3" s="72" t="s">
        <v>157</v>
      </c>
      <c r="R3" s="72" t="s">
        <v>899</v>
      </c>
      <c r="T3" s="72" t="s">
        <v>861</v>
      </c>
      <c r="U3" s="72" t="s">
        <v>861</v>
      </c>
      <c r="W3" s="72" t="s">
        <v>705</v>
      </c>
      <c r="X3" s="72" t="s">
        <v>157</v>
      </c>
      <c r="Y3" s="73" t="s">
        <v>900</v>
      </c>
      <c r="AA3" s="71" t="s">
        <v>1446</v>
      </c>
      <c r="AB3" s="71" t="s">
        <v>66</v>
      </c>
      <c r="AC3" s="174" t="s">
        <v>1447</v>
      </c>
      <c r="AE3" s="187" t="s">
        <v>1446</v>
      </c>
      <c r="AF3" s="174" t="s">
        <v>1447</v>
      </c>
      <c r="AH3" s="71" t="s">
        <v>750</v>
      </c>
      <c r="AI3" s="71" t="s">
        <v>712</v>
      </c>
      <c r="AJ3" s="71" t="s">
        <v>751</v>
      </c>
      <c r="AL3" s="71" t="s">
        <v>1439</v>
      </c>
      <c r="AM3" s="71" t="s">
        <v>539</v>
      </c>
      <c r="AN3" s="71" t="s">
        <v>1440</v>
      </c>
      <c r="AP3" s="187" t="s">
        <v>2041</v>
      </c>
      <c r="AQ3" s="187" t="s">
        <v>2041</v>
      </c>
      <c r="AS3" s="216" t="s">
        <v>3571</v>
      </c>
      <c r="AT3" s="216" t="s">
        <v>539</v>
      </c>
      <c r="AW3" s="216" t="s">
        <v>7222</v>
      </c>
      <c r="AX3" s="216" t="s">
        <v>157</v>
      </c>
      <c r="AY3" s="218" t="s">
        <v>7223</v>
      </c>
      <c r="BA3" s="71" t="s">
        <v>2062</v>
      </c>
      <c r="BB3" s="71" t="s">
        <v>712</v>
      </c>
      <c r="BC3" s="72" t="s">
        <v>2063</v>
      </c>
      <c r="BE3" s="71" t="s">
        <v>3380</v>
      </c>
      <c r="BF3" s="71" t="s">
        <v>712</v>
      </c>
      <c r="BG3" s="76" t="s">
        <v>3381</v>
      </c>
      <c r="BI3" s="178" t="s">
        <v>1463</v>
      </c>
      <c r="BJ3" s="178" t="s">
        <v>712</v>
      </c>
      <c r="BK3" s="178" t="s">
        <v>3871</v>
      </c>
      <c r="BM3" s="178" t="s">
        <v>268</v>
      </c>
      <c r="BN3" s="178" t="s">
        <v>712</v>
      </c>
      <c r="BO3" s="178" t="s">
        <v>2064</v>
      </c>
      <c r="BQ3" s="71" t="s">
        <v>156</v>
      </c>
      <c r="BR3" s="71" t="s">
        <v>157</v>
      </c>
      <c r="BS3" s="71" t="s">
        <v>1312</v>
      </c>
      <c r="BU3" s="71" t="s">
        <v>67</v>
      </c>
      <c r="BV3" s="71" t="s">
        <v>157</v>
      </c>
      <c r="BW3" s="71" t="s">
        <v>2006</v>
      </c>
      <c r="BY3" s="214" t="s">
        <v>834</v>
      </c>
      <c r="BZ3" s="72" t="s">
        <v>712</v>
      </c>
      <c r="CA3" s="72" t="s">
        <v>2065</v>
      </c>
      <c r="CC3" s="214" t="s">
        <v>2825</v>
      </c>
      <c r="CD3" s="72" t="s">
        <v>712</v>
      </c>
      <c r="CE3" s="72" t="s">
        <v>2826</v>
      </c>
      <c r="CG3" s="72" t="s">
        <v>2827</v>
      </c>
      <c r="CH3" s="72" t="s">
        <v>712</v>
      </c>
      <c r="CI3" s="72" t="s">
        <v>2828</v>
      </c>
      <c r="CK3" s="72" t="s">
        <v>2829</v>
      </c>
      <c r="CL3" s="72" t="s">
        <v>712</v>
      </c>
      <c r="CM3" s="72" t="s">
        <v>2830</v>
      </c>
      <c r="CO3" s="72" t="s">
        <v>2831</v>
      </c>
      <c r="CP3" s="72" t="s">
        <v>712</v>
      </c>
      <c r="CQ3" s="72" t="s">
        <v>2832</v>
      </c>
      <c r="CS3" s="72" t="s">
        <v>3872</v>
      </c>
      <c r="CT3" s="72" t="s">
        <v>712</v>
      </c>
      <c r="CU3" s="72" t="s">
        <v>3133</v>
      </c>
      <c r="CW3" s="72" t="s">
        <v>7268</v>
      </c>
      <c r="CX3" s="72" t="s">
        <v>712</v>
      </c>
      <c r="CY3" s="72" t="s">
        <v>2834</v>
      </c>
      <c r="DA3" s="72" t="s">
        <v>2835</v>
      </c>
      <c r="DB3" s="72" t="s">
        <v>712</v>
      </c>
      <c r="DC3" s="72" t="s">
        <v>2836</v>
      </c>
      <c r="DE3" s="72" t="s">
        <v>2837</v>
      </c>
      <c r="DF3" s="72" t="s">
        <v>712</v>
      </c>
      <c r="DG3" s="72" t="s">
        <v>2838</v>
      </c>
      <c r="DI3" s="174" t="s">
        <v>7222</v>
      </c>
      <c r="DJ3" s="174" t="s">
        <v>157</v>
      </c>
      <c r="DM3" s="77" t="s">
        <v>2839</v>
      </c>
      <c r="DN3" s="71" t="s">
        <v>712</v>
      </c>
      <c r="DO3" s="72" t="s">
        <v>2840</v>
      </c>
      <c r="DQ3" s="77" t="s">
        <v>3875</v>
      </c>
      <c r="DR3" s="71" t="s">
        <v>539</v>
      </c>
      <c r="DS3" s="72" t="s">
        <v>3876</v>
      </c>
      <c r="DU3" s="214" t="s">
        <v>468</v>
      </c>
      <c r="DV3" s="72" t="s">
        <v>66</v>
      </c>
      <c r="DW3" s="72" t="s">
        <v>193</v>
      </c>
      <c r="DY3" s="77" t="s">
        <v>715</v>
      </c>
      <c r="DZ3" s="71" t="s">
        <v>157</v>
      </c>
      <c r="EA3" s="71" t="s">
        <v>715</v>
      </c>
      <c r="EC3" s="71" t="s">
        <v>3598</v>
      </c>
      <c r="ED3" s="71" t="s">
        <v>3588</v>
      </c>
      <c r="EE3" s="71" t="s">
        <v>7480</v>
      </c>
      <c r="EG3" s="77" t="s">
        <v>3589</v>
      </c>
      <c r="EH3" s="71" t="s">
        <v>712</v>
      </c>
      <c r="EI3" s="71" t="s">
        <v>3590</v>
      </c>
      <c r="EK3" s="183" t="s">
        <v>2079</v>
      </c>
      <c r="EL3" s="183" t="s">
        <v>157</v>
      </c>
      <c r="EM3" s="183" t="s">
        <v>2080</v>
      </c>
      <c r="EO3" s="183" t="s">
        <v>2079</v>
      </c>
      <c r="EP3" s="183" t="s">
        <v>157</v>
      </c>
      <c r="EQ3" s="183" t="s">
        <v>2802</v>
      </c>
      <c r="ES3" s="71" t="s">
        <v>934</v>
      </c>
      <c r="ET3" s="71" t="s">
        <v>935</v>
      </c>
      <c r="EU3" s="71" t="s">
        <v>936</v>
      </c>
      <c r="EW3" s="75" t="s">
        <v>501</v>
      </c>
      <c r="EX3" s="71" t="s">
        <v>66</v>
      </c>
      <c r="EY3" s="71" t="s">
        <v>227</v>
      </c>
      <c r="FA3" s="71" t="s">
        <v>2066</v>
      </c>
      <c r="FB3" s="71" t="s">
        <v>712</v>
      </c>
      <c r="FC3" s="71" t="s">
        <v>2067</v>
      </c>
      <c r="FE3" s="71" t="s">
        <v>1657</v>
      </c>
      <c r="FF3" s="71" t="s">
        <v>157</v>
      </c>
      <c r="FG3" s="76" t="s">
        <v>1658</v>
      </c>
      <c r="FI3" s="71" t="s">
        <v>787</v>
      </c>
      <c r="FJ3" s="71" t="s">
        <v>157</v>
      </c>
      <c r="FK3" s="71" t="s">
        <v>788</v>
      </c>
      <c r="FM3" s="77" t="s">
        <v>714</v>
      </c>
      <c r="FN3" s="71" t="s">
        <v>712</v>
      </c>
      <c r="FO3" s="71" t="s">
        <v>716</v>
      </c>
      <c r="FQ3" s="71" t="s">
        <v>1659</v>
      </c>
      <c r="FR3" s="71" t="s">
        <v>157</v>
      </c>
      <c r="FS3" s="76" t="s">
        <v>1659</v>
      </c>
      <c r="FU3" s="77" t="s">
        <v>767</v>
      </c>
      <c r="FV3" s="71" t="s">
        <v>157</v>
      </c>
      <c r="FW3" s="71" t="s">
        <v>768</v>
      </c>
      <c r="FY3" s="72" t="s">
        <v>1439</v>
      </c>
      <c r="FZ3" s="72" t="s">
        <v>539</v>
      </c>
      <c r="GA3" s="72" t="s">
        <v>1440</v>
      </c>
      <c r="GC3" s="71" t="s">
        <v>3877</v>
      </c>
      <c r="GD3" s="71" t="s">
        <v>3878</v>
      </c>
      <c r="GE3" s="71" t="s">
        <v>3877</v>
      </c>
      <c r="GG3" s="71" t="s">
        <v>749</v>
      </c>
      <c r="GH3" s="71" t="s">
        <v>157</v>
      </c>
      <c r="GI3" s="71" t="s">
        <v>749</v>
      </c>
      <c r="GK3" s="72" t="s">
        <v>1924</v>
      </c>
      <c r="GL3" s="72" t="s">
        <v>712</v>
      </c>
      <c r="GM3" s="72" t="s">
        <v>2068</v>
      </c>
      <c r="GO3" s="71" t="s">
        <v>1420</v>
      </c>
      <c r="GP3" s="71" t="s">
        <v>533</v>
      </c>
      <c r="GQ3" s="71" t="s">
        <v>1418</v>
      </c>
      <c r="GS3" s="71" t="s">
        <v>1419</v>
      </c>
      <c r="GT3" s="71" t="s">
        <v>712</v>
      </c>
      <c r="GU3" s="76" t="s">
        <v>1418</v>
      </c>
      <c r="GW3" s="72" t="s">
        <v>1441</v>
      </c>
      <c r="GX3" s="72" t="s">
        <v>539</v>
      </c>
      <c r="GY3" s="72" t="s">
        <v>1442</v>
      </c>
      <c r="HA3" s="181" t="s">
        <v>1660</v>
      </c>
      <c r="HB3" s="182" t="s">
        <v>767</v>
      </c>
      <c r="HC3" s="181" t="s">
        <v>1660</v>
      </c>
      <c r="HE3" s="71" t="s">
        <v>1422</v>
      </c>
      <c r="HF3" s="71" t="s">
        <v>712</v>
      </c>
      <c r="HG3" s="76" t="s">
        <v>1421</v>
      </c>
      <c r="HI3" s="72" t="s">
        <v>835</v>
      </c>
      <c r="HJ3" s="72" t="s">
        <v>712</v>
      </c>
      <c r="HK3" s="72" t="s">
        <v>836</v>
      </c>
      <c r="HM3" s="186">
        <v>1987</v>
      </c>
      <c r="HN3" s="186" t="s">
        <v>712</v>
      </c>
      <c r="HO3" s="186" t="s">
        <v>256</v>
      </c>
      <c r="HQ3" s="72" t="s">
        <v>2069</v>
      </c>
      <c r="HR3" s="72" t="s">
        <v>712</v>
      </c>
      <c r="HS3" s="72" t="s">
        <v>2070</v>
      </c>
      <c r="HU3" s="72" t="s">
        <v>2071</v>
      </c>
      <c r="HV3" s="72" t="s">
        <v>712</v>
      </c>
      <c r="HW3" s="72" t="s">
        <v>2072</v>
      </c>
      <c r="HY3" s="71" t="s">
        <v>7020</v>
      </c>
      <c r="HZ3" s="71" t="s">
        <v>539</v>
      </c>
      <c r="IC3" s="71" t="s">
        <v>7021</v>
      </c>
      <c r="ID3" s="71" t="s">
        <v>157</v>
      </c>
      <c r="IG3" s="72" t="s">
        <v>705</v>
      </c>
      <c r="IH3" s="72" t="s">
        <v>157</v>
      </c>
      <c r="II3" s="73" t="s">
        <v>1298</v>
      </c>
      <c r="IK3" s="193" t="s">
        <v>2073</v>
      </c>
      <c r="IL3" s="193" t="s">
        <v>66</v>
      </c>
      <c r="IM3" s="193" t="s">
        <v>2074</v>
      </c>
      <c r="IO3" s="71" t="s">
        <v>2077</v>
      </c>
      <c r="IP3" s="71" t="s">
        <v>712</v>
      </c>
      <c r="IQ3" s="71" t="s">
        <v>2078</v>
      </c>
      <c r="IS3" s="72" t="s">
        <v>3873</v>
      </c>
      <c r="IT3" s="72" t="s">
        <v>712</v>
      </c>
      <c r="IU3" s="72" t="s">
        <v>3874</v>
      </c>
      <c r="IW3" s="71" t="s">
        <v>838</v>
      </c>
      <c r="IX3" s="71" t="s">
        <v>157</v>
      </c>
      <c r="IY3" s="71" t="s">
        <v>839</v>
      </c>
      <c r="JA3" s="71" t="s">
        <v>1926</v>
      </c>
      <c r="JB3" s="71" t="s">
        <v>157</v>
      </c>
      <c r="JC3" s="71" t="s">
        <v>1927</v>
      </c>
      <c r="JE3" s="193" t="s">
        <v>2075</v>
      </c>
      <c r="JF3" s="193" t="s">
        <v>66</v>
      </c>
      <c r="JG3" s="193" t="s">
        <v>2076</v>
      </c>
      <c r="JI3" s="72" t="s">
        <v>738</v>
      </c>
      <c r="JJ3" s="73" t="s">
        <v>157</v>
      </c>
      <c r="JK3" s="72" t="s">
        <v>840</v>
      </c>
      <c r="JM3" s="181" t="s">
        <v>2079</v>
      </c>
      <c r="JN3" s="182" t="s">
        <v>767</v>
      </c>
      <c r="JO3" s="181" t="s">
        <v>2079</v>
      </c>
      <c r="JQ3" s="71" t="s">
        <v>1450</v>
      </c>
      <c r="JR3" s="71" t="s">
        <v>157</v>
      </c>
      <c r="JS3" s="76" t="s">
        <v>1450</v>
      </c>
      <c r="JU3" s="72" t="s">
        <v>1682</v>
      </c>
      <c r="JV3" s="72" t="s">
        <v>712</v>
      </c>
      <c r="JW3" s="73" t="s">
        <v>1683</v>
      </c>
      <c r="JY3" s="71" t="s">
        <v>793</v>
      </c>
      <c r="JZ3" s="71" t="s">
        <v>157</v>
      </c>
      <c r="KA3" s="71" t="s">
        <v>2109</v>
      </c>
      <c r="KC3" s="187" t="s">
        <v>7224</v>
      </c>
      <c r="KD3" s="187" t="s">
        <v>157</v>
      </c>
      <c r="KE3" s="187" t="s">
        <v>7224</v>
      </c>
      <c r="KG3" s="71" t="s">
        <v>714</v>
      </c>
      <c r="KH3" s="71" t="s">
        <v>712</v>
      </c>
      <c r="KI3" s="71" t="s">
        <v>841</v>
      </c>
      <c r="KK3" s="72" t="s">
        <v>503</v>
      </c>
      <c r="KL3" s="72" t="s">
        <v>1443</v>
      </c>
      <c r="KN3" s="72" t="s">
        <v>1256</v>
      </c>
      <c r="KO3" s="72" t="s">
        <v>2841</v>
      </c>
      <c r="KQ3" s="72" t="s">
        <v>26</v>
      </c>
      <c r="KR3" s="72" t="s">
        <v>206</v>
      </c>
      <c r="KT3" s="72" t="s">
        <v>842</v>
      </c>
      <c r="KU3" s="73" t="s">
        <v>843</v>
      </c>
      <c r="KW3" s="72" t="s">
        <v>3860</v>
      </c>
      <c r="KX3" s="72" t="s">
        <v>3879</v>
      </c>
      <c r="KZ3" s="72" t="s">
        <v>183</v>
      </c>
      <c r="LA3" s="73" t="s">
        <v>184</v>
      </c>
      <c r="LC3" s="71" t="s">
        <v>1406</v>
      </c>
      <c r="LD3" s="73" t="s">
        <v>1417</v>
      </c>
      <c r="LF3" s="183" t="s">
        <v>2081</v>
      </c>
      <c r="LG3" s="183" t="s">
        <v>2082</v>
      </c>
      <c r="LI3" s="72" t="s">
        <v>70</v>
      </c>
      <c r="LJ3" s="72" t="s">
        <v>2842</v>
      </c>
      <c r="LL3" s="72" t="s">
        <v>170</v>
      </c>
      <c r="LM3" s="73" t="s">
        <v>171</v>
      </c>
      <c r="LO3" s="72" t="s">
        <v>2843</v>
      </c>
      <c r="LP3" s="73" t="s">
        <v>2844</v>
      </c>
      <c r="LR3" s="72" t="s">
        <v>3880</v>
      </c>
      <c r="LS3" s="72" t="s">
        <v>3880</v>
      </c>
      <c r="LU3" s="72" t="s">
        <v>1444</v>
      </c>
      <c r="LV3" s="73" t="s">
        <v>1445</v>
      </c>
      <c r="LX3" s="72" t="s">
        <v>2018</v>
      </c>
      <c r="LY3" s="72" t="s">
        <v>2019</v>
      </c>
      <c r="MA3" s="72" t="s">
        <v>2845</v>
      </c>
      <c r="MB3" s="72" t="s">
        <v>2846</v>
      </c>
      <c r="MD3" s="72" t="s">
        <v>1407</v>
      </c>
      <c r="ME3" s="73" t="s">
        <v>1417</v>
      </c>
      <c r="MG3" s="71" t="s">
        <v>1446</v>
      </c>
      <c r="MH3" s="174" t="s">
        <v>1447</v>
      </c>
      <c r="MJ3" s="73" t="s">
        <v>539</v>
      </c>
      <c r="MK3" s="73" t="s">
        <v>1423</v>
      </c>
      <c r="MM3" s="72" t="s">
        <v>98</v>
      </c>
      <c r="MN3" s="73" t="s">
        <v>2085</v>
      </c>
      <c r="MP3" s="72" t="s">
        <v>2083</v>
      </c>
      <c r="MQ3" s="73" t="s">
        <v>2084</v>
      </c>
      <c r="MS3" s="72" t="s">
        <v>2847</v>
      </c>
      <c r="MT3" s="72" t="s">
        <v>2848</v>
      </c>
      <c r="MV3" s="71" t="s">
        <v>789</v>
      </c>
      <c r="MW3" s="71" t="s">
        <v>790</v>
      </c>
      <c r="MY3" s="72" t="s">
        <v>2849</v>
      </c>
      <c r="MZ3" s="72" t="s">
        <v>2849</v>
      </c>
      <c r="NB3" s="72" t="s">
        <v>158</v>
      </c>
      <c r="NC3" s="73" t="s">
        <v>159</v>
      </c>
      <c r="NE3" s="72" t="s">
        <v>1407</v>
      </c>
      <c r="NF3" s="73" t="s">
        <v>1417</v>
      </c>
      <c r="NH3" s="72" t="s">
        <v>121</v>
      </c>
      <c r="NI3" s="73" t="s">
        <v>144</v>
      </c>
      <c r="NK3" s="72" t="s">
        <v>1448</v>
      </c>
      <c r="NL3" s="73" t="s">
        <v>1449</v>
      </c>
      <c r="NN3" s="72" t="s">
        <v>2090</v>
      </c>
      <c r="NO3" s="73" t="s">
        <v>2091</v>
      </c>
      <c r="NQ3" s="72" t="s">
        <v>395</v>
      </c>
      <c r="NR3" s="73" t="s">
        <v>7481</v>
      </c>
      <c r="NT3" s="72" t="s">
        <v>395</v>
      </c>
      <c r="NU3" s="73" t="s">
        <v>7482</v>
      </c>
      <c r="NW3" s="73" t="s">
        <v>1407</v>
      </c>
      <c r="NX3" s="73" t="s">
        <v>1417</v>
      </c>
      <c r="NZ3" s="72" t="s">
        <v>133</v>
      </c>
      <c r="OA3" s="73" t="s">
        <v>134</v>
      </c>
      <c r="OC3" s="72" t="s">
        <v>126</v>
      </c>
      <c r="OD3" s="73" t="s">
        <v>127</v>
      </c>
      <c r="OF3" s="72" t="s">
        <v>121</v>
      </c>
      <c r="OG3" s="73" t="s">
        <v>122</v>
      </c>
      <c r="OI3" s="217" t="s">
        <v>1661</v>
      </c>
      <c r="OJ3" s="217" t="s">
        <v>1662</v>
      </c>
      <c r="OL3" s="73" t="s">
        <v>103</v>
      </c>
      <c r="OM3" s="73" t="s">
        <v>104</v>
      </c>
      <c r="OO3" s="72" t="s">
        <v>96</v>
      </c>
      <c r="OP3" s="73" t="s">
        <v>97</v>
      </c>
      <c r="OR3" s="72" t="s">
        <v>2850</v>
      </c>
      <c r="OS3" s="72" t="s">
        <v>2851</v>
      </c>
      <c r="OU3" s="177" t="s">
        <v>1450</v>
      </c>
      <c r="OV3" s="71" t="s">
        <v>1451</v>
      </c>
      <c r="OX3" s="72" t="s">
        <v>2852</v>
      </c>
      <c r="OY3" s="73" t="s">
        <v>2853</v>
      </c>
      <c r="PA3" s="174" t="s">
        <v>1416</v>
      </c>
      <c r="PB3" s="174" t="s">
        <v>1415</v>
      </c>
      <c r="PD3" s="72" t="s">
        <v>84</v>
      </c>
      <c r="PE3" s="73" t="s">
        <v>85</v>
      </c>
      <c r="PG3" s="72" t="s">
        <v>1448</v>
      </c>
      <c r="PH3" s="73" t="s">
        <v>1452</v>
      </c>
      <c r="PJ3" s="72" t="s">
        <v>2086</v>
      </c>
      <c r="PK3" s="73" t="s">
        <v>2087</v>
      </c>
      <c r="PM3" s="72" t="s">
        <v>2088</v>
      </c>
      <c r="PN3" s="73" t="s">
        <v>2089</v>
      </c>
      <c r="PP3" s="183" t="s">
        <v>1663</v>
      </c>
      <c r="PQ3" s="183" t="s">
        <v>1664</v>
      </c>
      <c r="PS3" s="72" t="s">
        <v>70</v>
      </c>
      <c r="PT3" s="73" t="s">
        <v>7483</v>
      </c>
    </row>
    <row r="4" spans="1:436" ht="50.1" customHeight="1">
      <c r="D4" s="72" t="s">
        <v>21</v>
      </c>
      <c r="E4" s="72" t="s">
        <v>21</v>
      </c>
      <c r="J4" s="72" t="s">
        <v>264</v>
      </c>
      <c r="K4" s="72" t="s">
        <v>264</v>
      </c>
      <c r="M4" s="72" t="s">
        <v>705</v>
      </c>
      <c r="N4" s="73" t="s">
        <v>900</v>
      </c>
      <c r="P4" s="72" t="s">
        <v>705</v>
      </c>
      <c r="Q4" s="72" t="s">
        <v>157</v>
      </c>
      <c r="R4" s="73" t="s">
        <v>900</v>
      </c>
      <c r="T4" s="72" t="s">
        <v>872</v>
      </c>
      <c r="U4" s="72" t="s">
        <v>872</v>
      </c>
      <c r="W4" s="72" t="s">
        <v>764</v>
      </c>
      <c r="X4" s="72" t="s">
        <v>157</v>
      </c>
      <c r="Y4" s="72" t="s">
        <v>899</v>
      </c>
      <c r="AA4" s="71" t="s">
        <v>1467</v>
      </c>
      <c r="AB4" s="71" t="s">
        <v>66</v>
      </c>
      <c r="AC4" s="174" t="s">
        <v>1468</v>
      </c>
      <c r="AE4" s="187" t="s">
        <v>2854</v>
      </c>
      <c r="AF4" s="174" t="s">
        <v>1468</v>
      </c>
      <c r="AH4" s="195" t="s">
        <v>753</v>
      </c>
      <c r="AI4" s="195" t="s">
        <v>712</v>
      </c>
      <c r="AJ4" s="196" t="s">
        <v>754</v>
      </c>
      <c r="AL4" s="71" t="s">
        <v>269</v>
      </c>
      <c r="AM4" s="71" t="s">
        <v>539</v>
      </c>
      <c r="AN4" s="71" t="s">
        <v>77</v>
      </c>
      <c r="AS4" s="216" t="s">
        <v>3572</v>
      </c>
      <c r="AT4" s="216" t="s">
        <v>539</v>
      </c>
      <c r="AW4" s="216" t="s">
        <v>7225</v>
      </c>
      <c r="AX4" s="216" t="s">
        <v>157</v>
      </c>
      <c r="AY4" s="218" t="s">
        <v>7223</v>
      </c>
      <c r="BA4" s="71" t="s">
        <v>2093</v>
      </c>
      <c r="BB4" s="71" t="s">
        <v>712</v>
      </c>
      <c r="BC4" s="71" t="s">
        <v>2094</v>
      </c>
      <c r="BE4" s="71" t="s">
        <v>3382</v>
      </c>
      <c r="BF4" s="71" t="s">
        <v>712</v>
      </c>
      <c r="BG4" s="76" t="s">
        <v>3383</v>
      </c>
      <c r="BI4" s="178" t="s">
        <v>3881</v>
      </c>
      <c r="BJ4" s="178" t="s">
        <v>712</v>
      </c>
      <c r="BK4" s="178" t="s">
        <v>3882</v>
      </c>
      <c r="BM4" s="178" t="s">
        <v>270</v>
      </c>
      <c r="BN4" s="178" t="s">
        <v>712</v>
      </c>
      <c r="BO4" s="178" t="s">
        <v>2095</v>
      </c>
      <c r="BQ4" s="71" t="s">
        <v>916</v>
      </c>
      <c r="BR4" s="71" t="s">
        <v>157</v>
      </c>
      <c r="BS4" s="71" t="s">
        <v>1299</v>
      </c>
      <c r="BU4" s="71" t="s">
        <v>68</v>
      </c>
      <c r="BV4" s="71" t="s">
        <v>157</v>
      </c>
      <c r="BW4" s="71" t="s">
        <v>2007</v>
      </c>
      <c r="BY4" s="72" t="s">
        <v>851</v>
      </c>
      <c r="BZ4" s="72" t="s">
        <v>712</v>
      </c>
      <c r="CA4" s="72" t="s">
        <v>2096</v>
      </c>
      <c r="CC4" s="72" t="s">
        <v>2855</v>
      </c>
      <c r="CD4" s="72" t="s">
        <v>712</v>
      </c>
      <c r="CE4" s="72" t="s">
        <v>2856</v>
      </c>
      <c r="CG4" s="72" t="s">
        <v>2857</v>
      </c>
      <c r="CH4" s="72" t="s">
        <v>712</v>
      </c>
      <c r="CI4" s="72" t="s">
        <v>2858</v>
      </c>
      <c r="CK4" s="72" t="s">
        <v>2859</v>
      </c>
      <c r="CL4" s="72" t="s">
        <v>712</v>
      </c>
      <c r="CM4" s="72" t="s">
        <v>2858</v>
      </c>
      <c r="CS4" s="72" t="s">
        <v>3883</v>
      </c>
      <c r="CT4" s="72" t="s">
        <v>712</v>
      </c>
      <c r="CU4" s="72" t="s">
        <v>3133</v>
      </c>
      <c r="CW4" s="72" t="s">
        <v>2833</v>
      </c>
      <c r="CX4" s="72" t="s">
        <v>712</v>
      </c>
      <c r="CY4" s="72" t="s">
        <v>7269</v>
      </c>
      <c r="DA4" s="72" t="s">
        <v>2862</v>
      </c>
      <c r="DB4" s="72" t="s">
        <v>712</v>
      </c>
      <c r="DC4" s="72" t="s">
        <v>2863</v>
      </c>
      <c r="DE4" s="72" t="s">
        <v>2864</v>
      </c>
      <c r="DF4" s="72" t="s">
        <v>712</v>
      </c>
      <c r="DG4" s="72" t="s">
        <v>2865</v>
      </c>
      <c r="DI4" s="174" t="s">
        <v>7225</v>
      </c>
      <c r="DJ4" s="174" t="s">
        <v>157</v>
      </c>
      <c r="DM4" s="71" t="s">
        <v>2866</v>
      </c>
      <c r="DN4" s="71" t="s">
        <v>712</v>
      </c>
      <c r="DO4" s="72" t="s">
        <v>2867</v>
      </c>
      <c r="DQ4" s="77" t="s">
        <v>3885</v>
      </c>
      <c r="DR4" s="71" t="s">
        <v>539</v>
      </c>
      <c r="DS4" s="72" t="s">
        <v>3876</v>
      </c>
      <c r="DU4" s="72" t="s">
        <v>470</v>
      </c>
      <c r="DV4" s="72" t="s">
        <v>66</v>
      </c>
      <c r="DW4" s="72" t="s">
        <v>194</v>
      </c>
      <c r="DY4" s="71" t="s">
        <v>717</v>
      </c>
      <c r="DZ4" s="71" t="s">
        <v>157</v>
      </c>
      <c r="EA4" s="71" t="s">
        <v>718</v>
      </c>
      <c r="EC4" s="71" t="s">
        <v>3599</v>
      </c>
      <c r="ED4" s="71" t="s">
        <v>3588</v>
      </c>
      <c r="EE4" s="71" t="s">
        <v>7480</v>
      </c>
      <c r="EG4" s="71" t="s">
        <v>3591</v>
      </c>
      <c r="EH4" s="71" t="s">
        <v>712</v>
      </c>
      <c r="EI4" s="71" t="s">
        <v>3592</v>
      </c>
      <c r="EK4" s="183" t="s">
        <v>533</v>
      </c>
      <c r="EL4" s="183" t="s">
        <v>157</v>
      </c>
      <c r="EM4" s="183" t="s">
        <v>533</v>
      </c>
      <c r="ES4" s="71" t="s">
        <v>937</v>
      </c>
      <c r="ET4" s="71" t="s">
        <v>935</v>
      </c>
      <c r="EU4" s="71" t="s">
        <v>938</v>
      </c>
      <c r="EW4" s="71" t="s">
        <v>504</v>
      </c>
      <c r="EX4" s="71" t="s">
        <v>66</v>
      </c>
      <c r="EY4" s="71" t="s">
        <v>228</v>
      </c>
      <c r="FA4" s="71" t="s">
        <v>2097</v>
      </c>
      <c r="FB4" s="71" t="s">
        <v>712</v>
      </c>
      <c r="FC4" s="71" t="s">
        <v>2098</v>
      </c>
      <c r="FE4" s="71" t="s">
        <v>1665</v>
      </c>
      <c r="FF4" s="71" t="s">
        <v>157</v>
      </c>
      <c r="FG4" s="71" t="s">
        <v>1666</v>
      </c>
      <c r="FI4" s="71" t="s">
        <v>793</v>
      </c>
      <c r="FJ4" s="71" t="s">
        <v>157</v>
      </c>
      <c r="FK4" s="71" t="s">
        <v>794</v>
      </c>
      <c r="FM4" s="71" t="s">
        <v>719</v>
      </c>
      <c r="FN4" s="71" t="s">
        <v>712</v>
      </c>
      <c r="FO4" s="71" t="s">
        <v>720</v>
      </c>
      <c r="FQ4" s="71" t="s">
        <v>1667</v>
      </c>
      <c r="FR4" s="71" t="s">
        <v>157</v>
      </c>
      <c r="FS4" s="71" t="s">
        <v>1667</v>
      </c>
      <c r="FY4" s="72" t="s">
        <v>269</v>
      </c>
      <c r="FZ4" s="72" t="s">
        <v>539</v>
      </c>
      <c r="GA4" s="72" t="s">
        <v>77</v>
      </c>
      <c r="GC4" s="71" t="s">
        <v>3886</v>
      </c>
      <c r="GD4" s="71" t="s">
        <v>3878</v>
      </c>
      <c r="GE4" s="71" t="s">
        <v>3887</v>
      </c>
      <c r="GG4" s="71" t="s">
        <v>752</v>
      </c>
      <c r="GH4" s="71" t="s">
        <v>157</v>
      </c>
      <c r="GI4" s="71" t="s">
        <v>752</v>
      </c>
      <c r="GK4" s="178" t="s">
        <v>2099</v>
      </c>
      <c r="GL4" s="178" t="s">
        <v>712</v>
      </c>
      <c r="GM4" s="72" t="s">
        <v>2100</v>
      </c>
      <c r="GO4" s="71" t="s">
        <v>1411</v>
      </c>
      <c r="GP4" s="71" t="s">
        <v>533</v>
      </c>
      <c r="GQ4" s="71" t="s">
        <v>1410</v>
      </c>
      <c r="GS4" s="71" t="s">
        <v>1409</v>
      </c>
      <c r="GT4" s="71" t="s">
        <v>712</v>
      </c>
      <c r="GU4" s="76" t="s">
        <v>1408</v>
      </c>
      <c r="GW4" s="72" t="s">
        <v>529</v>
      </c>
      <c r="GX4" s="72" t="s">
        <v>539</v>
      </c>
      <c r="GY4" s="72" t="s">
        <v>242</v>
      </c>
      <c r="HA4" s="181" t="s">
        <v>1668</v>
      </c>
      <c r="HB4" s="182" t="s">
        <v>767</v>
      </c>
      <c r="HC4" s="181" t="s">
        <v>1668</v>
      </c>
      <c r="HE4" s="71" t="s">
        <v>185</v>
      </c>
      <c r="HF4" s="71" t="s">
        <v>712</v>
      </c>
      <c r="HG4" s="76" t="s">
        <v>1412</v>
      </c>
      <c r="HI4" s="72" t="s">
        <v>1684</v>
      </c>
      <c r="HJ4" s="72" t="s">
        <v>712</v>
      </c>
      <c r="HK4" s="72" t="s">
        <v>1685</v>
      </c>
      <c r="HM4" s="186">
        <v>1992</v>
      </c>
      <c r="HN4" s="186" t="s">
        <v>712</v>
      </c>
      <c r="HO4" s="186" t="s">
        <v>257</v>
      </c>
      <c r="HQ4" s="72" t="s">
        <v>2101</v>
      </c>
      <c r="HR4" s="72" t="s">
        <v>712</v>
      </c>
      <c r="HS4" s="72" t="s">
        <v>2102</v>
      </c>
      <c r="HU4" s="72" t="s">
        <v>7270</v>
      </c>
      <c r="HV4" s="72" t="s">
        <v>712</v>
      </c>
      <c r="HW4" s="72" t="s">
        <v>7271</v>
      </c>
      <c r="HY4" s="71" t="s">
        <v>7022</v>
      </c>
      <c r="HZ4" s="71" t="s">
        <v>539</v>
      </c>
      <c r="IC4" s="71" t="s">
        <v>7023</v>
      </c>
      <c r="ID4" s="71" t="s">
        <v>157</v>
      </c>
      <c r="IG4" s="72" t="s">
        <v>764</v>
      </c>
      <c r="IH4" s="72" t="s">
        <v>157</v>
      </c>
      <c r="II4" s="72" t="s">
        <v>899</v>
      </c>
      <c r="IK4" s="193" t="s">
        <v>2105</v>
      </c>
      <c r="IL4" s="193" t="s">
        <v>712</v>
      </c>
      <c r="IM4" s="193" t="s">
        <v>2106</v>
      </c>
      <c r="IO4" s="71" t="s">
        <v>19</v>
      </c>
      <c r="IP4" s="71" t="s">
        <v>712</v>
      </c>
      <c r="IQ4" s="71" t="s">
        <v>2110</v>
      </c>
      <c r="IS4" s="72" t="s">
        <v>3884</v>
      </c>
      <c r="IT4" s="72" t="s">
        <v>712</v>
      </c>
      <c r="IU4" s="72" t="s">
        <v>3874</v>
      </c>
      <c r="IW4" s="71" t="s">
        <v>539</v>
      </c>
      <c r="IX4" s="71" t="s">
        <v>157</v>
      </c>
      <c r="IY4" s="72" t="s">
        <v>248</v>
      </c>
      <c r="JA4" s="71" t="s">
        <v>1928</v>
      </c>
      <c r="JB4" s="71" t="s">
        <v>157</v>
      </c>
      <c r="JC4" s="72" t="s">
        <v>1929</v>
      </c>
      <c r="JE4" s="193" t="s">
        <v>2107</v>
      </c>
      <c r="JF4" s="193" t="s">
        <v>66</v>
      </c>
      <c r="JG4" s="193" t="s">
        <v>2108</v>
      </c>
      <c r="JM4" s="181" t="s">
        <v>1673</v>
      </c>
      <c r="JN4" s="182" t="s">
        <v>767</v>
      </c>
      <c r="JO4" s="181" t="s">
        <v>1673</v>
      </c>
      <c r="JQ4" s="71" t="s">
        <v>1460</v>
      </c>
      <c r="JR4" s="71" t="s">
        <v>157</v>
      </c>
      <c r="JS4" s="71" t="s">
        <v>1460</v>
      </c>
      <c r="JU4" s="72" t="s">
        <v>1686</v>
      </c>
      <c r="JV4" s="72" t="s">
        <v>712</v>
      </c>
      <c r="JW4" s="73" t="s">
        <v>1687</v>
      </c>
      <c r="KC4" s="187" t="s">
        <v>7226</v>
      </c>
      <c r="KD4" s="187" t="s">
        <v>157</v>
      </c>
      <c r="KE4" s="187" t="s">
        <v>7226</v>
      </c>
      <c r="KG4" s="71" t="s">
        <v>845</v>
      </c>
      <c r="KH4" s="71" t="s">
        <v>712</v>
      </c>
      <c r="KI4" s="72" t="s">
        <v>846</v>
      </c>
      <c r="KK4" s="72" t="s">
        <v>229</v>
      </c>
      <c r="KL4" s="72" t="s">
        <v>1453</v>
      </c>
      <c r="KN4" s="72" t="s">
        <v>1274</v>
      </c>
      <c r="KO4" s="72" t="s">
        <v>2868</v>
      </c>
      <c r="KQ4" s="72" t="s">
        <v>105</v>
      </c>
      <c r="KR4" s="72" t="s">
        <v>208</v>
      </c>
      <c r="KT4" s="72" t="s">
        <v>847</v>
      </c>
      <c r="KU4" s="73" t="s">
        <v>848</v>
      </c>
      <c r="KW4" s="72" t="s">
        <v>3888</v>
      </c>
      <c r="KX4" s="72" t="s">
        <v>3889</v>
      </c>
      <c r="KZ4" s="72" t="s">
        <v>185</v>
      </c>
      <c r="LA4" s="73" t="s">
        <v>186</v>
      </c>
      <c r="LC4" s="71" t="s">
        <v>1407</v>
      </c>
      <c r="LD4" s="73" t="s">
        <v>1405</v>
      </c>
      <c r="LF4" s="183" t="s">
        <v>2111</v>
      </c>
      <c r="LG4" s="183" t="s">
        <v>2112</v>
      </c>
      <c r="LI4" s="72" t="s">
        <v>71</v>
      </c>
      <c r="LJ4" s="72" t="s">
        <v>2869</v>
      </c>
      <c r="LL4" s="72" t="s">
        <v>172</v>
      </c>
      <c r="LM4" s="73" t="s">
        <v>173</v>
      </c>
      <c r="LO4" s="72" t="s">
        <v>2870</v>
      </c>
      <c r="LP4" s="73" t="s">
        <v>2871</v>
      </c>
      <c r="LR4" s="72" t="s">
        <v>3890</v>
      </c>
      <c r="LS4" s="72" t="s">
        <v>3890</v>
      </c>
      <c r="LU4" s="72" t="s">
        <v>1454</v>
      </c>
      <c r="LV4" s="73" t="s">
        <v>1455</v>
      </c>
      <c r="LX4" s="72" t="s">
        <v>152</v>
      </c>
      <c r="LY4" s="72" t="s">
        <v>2021</v>
      </c>
      <c r="MD4" s="72" t="s">
        <v>1406</v>
      </c>
      <c r="ME4" s="73" t="s">
        <v>1405</v>
      </c>
      <c r="MG4" s="178" t="s">
        <v>1456</v>
      </c>
      <c r="MH4" s="178" t="s">
        <v>1457</v>
      </c>
      <c r="MJ4" s="73" t="s">
        <v>1414</v>
      </c>
      <c r="MK4" s="73" t="s">
        <v>1413</v>
      </c>
      <c r="MM4" s="72" t="s">
        <v>96</v>
      </c>
      <c r="MN4" s="73" t="s">
        <v>2115</v>
      </c>
      <c r="MP4" s="72" t="s">
        <v>2113</v>
      </c>
      <c r="MQ4" s="73" t="s">
        <v>2114</v>
      </c>
      <c r="MV4" s="71" t="s">
        <v>795</v>
      </c>
      <c r="MW4" s="71" t="s">
        <v>796</v>
      </c>
      <c r="MY4" s="72" t="s">
        <v>2872</v>
      </c>
      <c r="MZ4" s="72" t="s">
        <v>2872</v>
      </c>
      <c r="NB4" s="72" t="s">
        <v>160</v>
      </c>
      <c r="NC4" s="73" t="s">
        <v>161</v>
      </c>
      <c r="NE4" s="72" t="s">
        <v>1406</v>
      </c>
      <c r="NF4" s="73" t="s">
        <v>1405</v>
      </c>
      <c r="NH4" s="72" t="s">
        <v>123</v>
      </c>
      <c r="NI4" s="73" t="s">
        <v>145</v>
      </c>
      <c r="NK4" s="72" t="s">
        <v>1458</v>
      </c>
      <c r="NL4" s="73" t="s">
        <v>1459</v>
      </c>
      <c r="NN4" s="72" t="s">
        <v>2120</v>
      </c>
      <c r="NO4" s="73" t="s">
        <v>2121</v>
      </c>
      <c r="NQ4" s="72" t="s">
        <v>398</v>
      </c>
      <c r="NR4" s="73" t="s">
        <v>7484</v>
      </c>
      <c r="NT4" s="72" t="s">
        <v>398</v>
      </c>
      <c r="NU4" s="73" t="s">
        <v>7484</v>
      </c>
      <c r="NW4" s="73" t="s">
        <v>1406</v>
      </c>
      <c r="NX4" s="73" t="s">
        <v>1405</v>
      </c>
      <c r="NZ4" s="72" t="s">
        <v>135</v>
      </c>
      <c r="OA4" s="73" t="s">
        <v>136</v>
      </c>
      <c r="OC4" s="72" t="s">
        <v>128</v>
      </c>
      <c r="OD4" s="73" t="s">
        <v>129</v>
      </c>
      <c r="OF4" s="72" t="s">
        <v>123</v>
      </c>
      <c r="OG4" s="73" t="s">
        <v>124</v>
      </c>
      <c r="OI4" s="217" t="s">
        <v>1669</v>
      </c>
      <c r="OJ4" s="217" t="s">
        <v>1670</v>
      </c>
      <c r="OL4" s="73" t="s">
        <v>105</v>
      </c>
      <c r="OM4" s="73" t="s">
        <v>106</v>
      </c>
      <c r="OO4" s="72" t="s">
        <v>98</v>
      </c>
      <c r="OP4" s="73" t="s">
        <v>99</v>
      </c>
      <c r="OR4" s="72" t="s">
        <v>2873</v>
      </c>
      <c r="OS4" s="72" t="s">
        <v>2874</v>
      </c>
      <c r="OU4" s="177" t="s">
        <v>1460</v>
      </c>
      <c r="OV4" s="71" t="s">
        <v>1461</v>
      </c>
      <c r="OX4" s="72" t="s">
        <v>2875</v>
      </c>
      <c r="OY4" s="73" t="s">
        <v>2876</v>
      </c>
      <c r="PA4" s="174" t="s">
        <v>1404</v>
      </c>
      <c r="PB4" s="174" t="s">
        <v>1403</v>
      </c>
      <c r="PD4" s="72" t="s">
        <v>86</v>
      </c>
      <c r="PE4" s="73" t="s">
        <v>87</v>
      </c>
      <c r="PG4" s="72" t="s">
        <v>1458</v>
      </c>
      <c r="PH4" s="73" t="s">
        <v>1462</v>
      </c>
      <c r="PJ4" s="72" t="s">
        <v>2116</v>
      </c>
      <c r="PK4" s="73" t="s">
        <v>2117</v>
      </c>
      <c r="PM4" s="72" t="s">
        <v>2118</v>
      </c>
      <c r="PN4" s="73" t="s">
        <v>2119</v>
      </c>
      <c r="PP4" s="183" t="s">
        <v>1671</v>
      </c>
      <c r="PQ4" s="183" t="s">
        <v>1672</v>
      </c>
      <c r="PS4" s="72" t="s">
        <v>71</v>
      </c>
      <c r="PT4" s="73" t="s">
        <v>7272</v>
      </c>
    </row>
    <row r="5" spans="1:436" ht="50.1" customHeight="1">
      <c r="M5" s="72" t="s">
        <v>901</v>
      </c>
      <c r="N5" s="73" t="s">
        <v>911</v>
      </c>
      <c r="W5" s="72" t="s">
        <v>901</v>
      </c>
      <c r="X5" s="72" t="s">
        <v>157</v>
      </c>
      <c r="Y5" s="73" t="s">
        <v>911</v>
      </c>
      <c r="AE5" s="178" t="s">
        <v>1456</v>
      </c>
      <c r="AF5" s="178" t="s">
        <v>1457</v>
      </c>
      <c r="AH5" s="197" t="s">
        <v>747</v>
      </c>
      <c r="AI5" s="198" t="s">
        <v>712</v>
      </c>
      <c r="AJ5" s="71" t="s">
        <v>748</v>
      </c>
      <c r="AL5" s="71" t="s">
        <v>271</v>
      </c>
      <c r="AM5" s="71" t="s">
        <v>539</v>
      </c>
      <c r="AN5" s="71" t="s">
        <v>74</v>
      </c>
      <c r="AS5" s="216" t="s">
        <v>3573</v>
      </c>
      <c r="AT5" s="216" t="s">
        <v>539</v>
      </c>
      <c r="AW5" s="216" t="s">
        <v>7227</v>
      </c>
      <c r="AX5" s="216" t="s">
        <v>157</v>
      </c>
      <c r="AY5" s="218" t="s">
        <v>7223</v>
      </c>
      <c r="BA5" s="71" t="s">
        <v>1438</v>
      </c>
      <c r="BB5" s="71" t="s">
        <v>712</v>
      </c>
      <c r="BC5" s="73" t="s">
        <v>2123</v>
      </c>
      <c r="BE5" s="71" t="s">
        <v>3384</v>
      </c>
      <c r="BF5" s="71" t="s">
        <v>712</v>
      </c>
      <c r="BG5" s="76" t="s">
        <v>3385</v>
      </c>
      <c r="BI5" s="178" t="s">
        <v>3891</v>
      </c>
      <c r="BJ5" s="178" t="s">
        <v>712</v>
      </c>
      <c r="BK5" s="178" t="s">
        <v>3892</v>
      </c>
      <c r="BM5" s="178" t="s">
        <v>7273</v>
      </c>
      <c r="BN5" s="178" t="s">
        <v>712</v>
      </c>
      <c r="BO5" s="178" t="s">
        <v>7274</v>
      </c>
      <c r="BQ5" s="71" t="s">
        <v>849</v>
      </c>
      <c r="BR5" s="71" t="s">
        <v>157</v>
      </c>
      <c r="BS5" s="71" t="s">
        <v>850</v>
      </c>
      <c r="BU5" s="71" t="s">
        <v>165</v>
      </c>
      <c r="BV5" s="71" t="s">
        <v>157</v>
      </c>
      <c r="BW5" s="71" t="s">
        <v>7485</v>
      </c>
      <c r="BY5" s="72" t="s">
        <v>844</v>
      </c>
      <c r="BZ5" s="72" t="s">
        <v>712</v>
      </c>
      <c r="CA5" s="72" t="s">
        <v>2125</v>
      </c>
      <c r="CC5" s="72" t="s">
        <v>2877</v>
      </c>
      <c r="CD5" s="72" t="s">
        <v>712</v>
      </c>
      <c r="CE5" s="72" t="s">
        <v>2856</v>
      </c>
      <c r="CG5" s="72" t="s">
        <v>2878</v>
      </c>
      <c r="CH5" s="72" t="s">
        <v>712</v>
      </c>
      <c r="CI5" s="72" t="s">
        <v>2879</v>
      </c>
      <c r="CK5" s="72" t="s">
        <v>2880</v>
      </c>
      <c r="CL5" s="72" t="s">
        <v>712</v>
      </c>
      <c r="CM5" s="72" t="s">
        <v>2879</v>
      </c>
      <c r="CS5" s="72" t="s">
        <v>3893</v>
      </c>
      <c r="CT5" s="72" t="s">
        <v>712</v>
      </c>
      <c r="CU5" s="72" t="s">
        <v>3133</v>
      </c>
      <c r="CW5" s="72" t="s">
        <v>2860</v>
      </c>
      <c r="CX5" s="72" t="s">
        <v>712</v>
      </c>
      <c r="CY5" s="72" t="s">
        <v>2861</v>
      </c>
      <c r="DA5" s="72" t="s">
        <v>2883</v>
      </c>
      <c r="DB5" s="72" t="s">
        <v>712</v>
      </c>
      <c r="DC5" s="72" t="s">
        <v>2884</v>
      </c>
      <c r="DE5" s="72" t="s">
        <v>2885</v>
      </c>
      <c r="DF5" s="72" t="s">
        <v>712</v>
      </c>
      <c r="DG5" s="72" t="s">
        <v>2886</v>
      </c>
      <c r="DI5" s="174" t="s">
        <v>7227</v>
      </c>
      <c r="DJ5" s="174" t="s">
        <v>157</v>
      </c>
      <c r="DM5" s="71" t="s">
        <v>2887</v>
      </c>
      <c r="DN5" s="71" t="s">
        <v>712</v>
      </c>
      <c r="DO5" s="72" t="s">
        <v>2888</v>
      </c>
      <c r="DQ5" s="77" t="s">
        <v>3895</v>
      </c>
      <c r="DR5" s="71" t="s">
        <v>539</v>
      </c>
      <c r="DS5" s="72" t="s">
        <v>3876</v>
      </c>
      <c r="DU5" s="72" t="s">
        <v>472</v>
      </c>
      <c r="DV5" s="72" t="s">
        <v>66</v>
      </c>
      <c r="DW5" s="72" t="s">
        <v>195</v>
      </c>
      <c r="EC5" s="71" t="s">
        <v>3600</v>
      </c>
      <c r="ED5" s="71" t="s">
        <v>3588</v>
      </c>
      <c r="EE5" s="71" t="s">
        <v>7480</v>
      </c>
      <c r="EG5" s="71" t="s">
        <v>3593</v>
      </c>
      <c r="EH5" s="71" t="s">
        <v>712</v>
      </c>
      <c r="EI5" s="71" t="s">
        <v>3594</v>
      </c>
      <c r="ES5" s="71" t="s">
        <v>939</v>
      </c>
      <c r="ET5" s="71" t="s">
        <v>935</v>
      </c>
      <c r="EU5" s="71" t="s">
        <v>940</v>
      </c>
      <c r="EW5" s="71" t="s">
        <v>506</v>
      </c>
      <c r="EX5" s="71" t="s">
        <v>66</v>
      </c>
      <c r="EY5" s="76" t="s">
        <v>230</v>
      </c>
      <c r="FA5" s="71" t="s">
        <v>2126</v>
      </c>
      <c r="FB5" s="71" t="s">
        <v>712</v>
      </c>
      <c r="FC5" s="71" t="s">
        <v>2127</v>
      </c>
      <c r="FI5" s="71" t="s">
        <v>797</v>
      </c>
      <c r="FJ5" s="71" t="s">
        <v>157</v>
      </c>
      <c r="FK5" s="71" t="s">
        <v>798</v>
      </c>
      <c r="FM5" s="71" t="s">
        <v>722</v>
      </c>
      <c r="FN5" s="71" t="s">
        <v>712</v>
      </c>
      <c r="FO5" s="71" t="s">
        <v>723</v>
      </c>
      <c r="FY5" s="72" t="s">
        <v>271</v>
      </c>
      <c r="FZ5" s="72" t="s">
        <v>539</v>
      </c>
      <c r="GA5" s="72" t="s">
        <v>74</v>
      </c>
      <c r="GC5" s="71" t="s">
        <v>3896</v>
      </c>
      <c r="GD5" s="71" t="s">
        <v>3878</v>
      </c>
      <c r="GE5" s="71" t="s">
        <v>3897</v>
      </c>
      <c r="GK5" s="178" t="s">
        <v>2128</v>
      </c>
      <c r="GL5" s="178" t="s">
        <v>712</v>
      </c>
      <c r="GM5" s="72" t="s">
        <v>2129</v>
      </c>
      <c r="GO5" s="71" t="s">
        <v>1401</v>
      </c>
      <c r="GP5" s="71" t="s">
        <v>533</v>
      </c>
      <c r="GQ5" s="71" t="s">
        <v>1400</v>
      </c>
      <c r="GS5" s="71" t="s">
        <v>1399</v>
      </c>
      <c r="GT5" s="71" t="s">
        <v>712</v>
      </c>
      <c r="GU5" s="76" t="s">
        <v>1398</v>
      </c>
      <c r="GW5" s="72" t="s">
        <v>1463</v>
      </c>
      <c r="GX5" s="72" t="s">
        <v>539</v>
      </c>
      <c r="GY5" s="72" t="s">
        <v>1464</v>
      </c>
      <c r="HA5" s="181" t="s">
        <v>1673</v>
      </c>
      <c r="HB5" s="182" t="s">
        <v>767</v>
      </c>
      <c r="HC5" s="181" t="s">
        <v>1673</v>
      </c>
      <c r="HI5" s="72" t="s">
        <v>2130</v>
      </c>
      <c r="HJ5" s="72" t="s">
        <v>712</v>
      </c>
      <c r="HK5" s="72" t="s">
        <v>2131</v>
      </c>
      <c r="HM5" s="186">
        <v>1994</v>
      </c>
      <c r="HN5" s="186" t="s">
        <v>712</v>
      </c>
      <c r="HO5" s="186" t="s">
        <v>869</v>
      </c>
      <c r="HQ5" s="72" t="s">
        <v>2132</v>
      </c>
      <c r="HR5" s="72" t="s">
        <v>712</v>
      </c>
      <c r="HS5" s="72" t="s">
        <v>2102</v>
      </c>
      <c r="HU5" s="72" t="s">
        <v>2103</v>
      </c>
      <c r="HV5" s="72" t="s">
        <v>712</v>
      </c>
      <c r="HW5" s="72" t="s">
        <v>2104</v>
      </c>
      <c r="HY5" s="71" t="s">
        <v>7024</v>
      </c>
      <c r="HZ5" s="71" t="s">
        <v>539</v>
      </c>
      <c r="IC5" s="71" t="s">
        <v>7025</v>
      </c>
      <c r="ID5" s="71" t="s">
        <v>539</v>
      </c>
      <c r="IG5" s="72" t="s">
        <v>901</v>
      </c>
      <c r="IH5" s="72" t="s">
        <v>157</v>
      </c>
      <c r="II5" s="73" t="s">
        <v>911</v>
      </c>
      <c r="IK5" s="193" t="s">
        <v>2133</v>
      </c>
      <c r="IL5" s="193" t="s">
        <v>712</v>
      </c>
      <c r="IM5" s="193" t="s">
        <v>2134</v>
      </c>
      <c r="IO5" s="71" t="s">
        <v>2137</v>
      </c>
      <c r="IP5" s="71" t="s">
        <v>712</v>
      </c>
      <c r="IQ5" s="71" t="s">
        <v>2138</v>
      </c>
      <c r="IS5" s="72" t="s">
        <v>3894</v>
      </c>
      <c r="IT5" s="72" t="s">
        <v>712</v>
      </c>
      <c r="IU5" s="72" t="s">
        <v>3874</v>
      </c>
      <c r="IW5" s="71" t="s">
        <v>852</v>
      </c>
      <c r="IX5" s="71" t="s">
        <v>157</v>
      </c>
      <c r="IY5" s="71" t="s">
        <v>853</v>
      </c>
      <c r="JA5" s="71" t="s">
        <v>1936</v>
      </c>
      <c r="JB5" s="71" t="s">
        <v>157</v>
      </c>
      <c r="JC5" s="71" t="s">
        <v>1937</v>
      </c>
      <c r="JE5" s="193" t="s">
        <v>2135</v>
      </c>
      <c r="JF5" s="193" t="s">
        <v>66</v>
      </c>
      <c r="JG5" s="193" t="s">
        <v>2136</v>
      </c>
      <c r="JM5" s="181" t="s">
        <v>1677</v>
      </c>
      <c r="JN5" s="182" t="s">
        <v>767</v>
      </c>
      <c r="JO5" s="181" t="s">
        <v>1677</v>
      </c>
      <c r="JU5" s="72" t="s">
        <v>1690</v>
      </c>
      <c r="JV5" s="72" t="s">
        <v>712</v>
      </c>
      <c r="JW5" s="73" t="s">
        <v>1691</v>
      </c>
      <c r="KC5" s="187" t="s">
        <v>7228</v>
      </c>
      <c r="KD5" s="187" t="s">
        <v>157</v>
      </c>
      <c r="KE5" s="187" t="s">
        <v>7228</v>
      </c>
      <c r="KG5" s="71" t="s">
        <v>854</v>
      </c>
      <c r="KH5" s="71" t="s">
        <v>712</v>
      </c>
      <c r="KI5" s="71" t="s">
        <v>855</v>
      </c>
      <c r="KN5" s="72" t="s">
        <v>1278</v>
      </c>
      <c r="KO5" s="72" t="s">
        <v>2868</v>
      </c>
      <c r="KQ5" s="72" t="s">
        <v>210</v>
      </c>
      <c r="KR5" s="72" t="s">
        <v>211</v>
      </c>
      <c r="KT5" s="72" t="s">
        <v>196</v>
      </c>
      <c r="KU5" s="73" t="s">
        <v>197</v>
      </c>
      <c r="KW5" s="72" t="s">
        <v>3898</v>
      </c>
      <c r="KX5" s="72" t="s">
        <v>3899</v>
      </c>
      <c r="KZ5" s="72" t="s">
        <v>187</v>
      </c>
      <c r="LA5" s="73" t="s">
        <v>188</v>
      </c>
      <c r="LC5" s="71" t="s">
        <v>1448</v>
      </c>
      <c r="LD5" s="71" t="s">
        <v>1448</v>
      </c>
      <c r="LF5" s="183" t="s">
        <v>2139</v>
      </c>
      <c r="LG5" s="183" t="s">
        <v>2140</v>
      </c>
      <c r="LI5" s="72" t="s">
        <v>72</v>
      </c>
      <c r="LJ5" s="72" t="s">
        <v>2889</v>
      </c>
      <c r="LL5" s="72" t="s">
        <v>174</v>
      </c>
      <c r="LM5" s="73" t="s">
        <v>175</v>
      </c>
      <c r="LO5" s="72" t="s">
        <v>2890</v>
      </c>
      <c r="LP5" s="73" t="s">
        <v>2891</v>
      </c>
      <c r="LU5" s="72" t="s">
        <v>1465</v>
      </c>
      <c r="LV5" s="73" t="s">
        <v>1466</v>
      </c>
      <c r="LX5" s="72" t="s">
        <v>150</v>
      </c>
      <c r="LY5" s="72" t="s">
        <v>2023</v>
      </c>
      <c r="MD5" s="194" t="s">
        <v>2141</v>
      </c>
      <c r="ME5" s="194" t="s">
        <v>2142</v>
      </c>
      <c r="MG5" s="71" t="s">
        <v>1467</v>
      </c>
      <c r="MH5" s="174" t="s">
        <v>1468</v>
      </c>
      <c r="MJ5" s="73" t="s">
        <v>116</v>
      </c>
      <c r="MK5" s="73" t="s">
        <v>1402</v>
      </c>
      <c r="MV5" s="71" t="s">
        <v>799</v>
      </c>
      <c r="MW5" s="71" t="s">
        <v>800</v>
      </c>
      <c r="MY5" s="72" t="s">
        <v>2892</v>
      </c>
      <c r="MZ5" s="72" t="s">
        <v>2893</v>
      </c>
      <c r="NE5" s="72" t="s">
        <v>1448</v>
      </c>
      <c r="NF5" s="72" t="s">
        <v>2805</v>
      </c>
      <c r="NH5" s="72" t="s">
        <v>147</v>
      </c>
      <c r="NI5" s="73" t="s">
        <v>148</v>
      </c>
      <c r="NQ5" s="72" t="s">
        <v>401</v>
      </c>
      <c r="NR5" s="73" t="s">
        <v>7486</v>
      </c>
      <c r="NT5" s="72" t="s">
        <v>401</v>
      </c>
      <c r="NU5" s="73" t="s">
        <v>7486</v>
      </c>
      <c r="OI5" s="217" t="s">
        <v>1674</v>
      </c>
      <c r="OJ5" s="217" t="s">
        <v>1675</v>
      </c>
      <c r="OL5" s="73" t="s">
        <v>107</v>
      </c>
      <c r="OM5" s="73" t="s">
        <v>108</v>
      </c>
      <c r="OO5" s="72" t="s">
        <v>100</v>
      </c>
      <c r="OP5" s="73" t="s">
        <v>101</v>
      </c>
      <c r="OR5" s="72" t="s">
        <v>2894</v>
      </c>
      <c r="OS5" s="72" t="s">
        <v>2895</v>
      </c>
      <c r="OU5" s="177" t="s">
        <v>1469</v>
      </c>
      <c r="OV5" s="71" t="s">
        <v>1470</v>
      </c>
      <c r="OX5" s="72" t="s">
        <v>2896</v>
      </c>
      <c r="OY5" s="73" t="s">
        <v>2897</v>
      </c>
      <c r="PD5" s="72" t="s">
        <v>89</v>
      </c>
      <c r="PE5" s="73" t="s">
        <v>90</v>
      </c>
      <c r="PG5" s="72" t="s">
        <v>1471</v>
      </c>
      <c r="PH5" s="73" t="s">
        <v>1472</v>
      </c>
      <c r="PS5" s="72" t="s">
        <v>72</v>
      </c>
      <c r="PT5" s="73" t="s">
        <v>7275</v>
      </c>
    </row>
    <row r="6" spans="1:436" ht="50.1" customHeight="1">
      <c r="M6" s="72" t="s">
        <v>912</v>
      </c>
      <c r="N6" s="72" t="s">
        <v>913</v>
      </c>
      <c r="W6" s="72" t="s">
        <v>912</v>
      </c>
      <c r="X6" s="72" t="s">
        <v>157</v>
      </c>
      <c r="Y6" s="72" t="s">
        <v>913</v>
      </c>
      <c r="AE6" s="187" t="s">
        <v>1467</v>
      </c>
      <c r="AF6" s="174" t="s">
        <v>1468</v>
      </c>
      <c r="AL6" s="71" t="s">
        <v>273</v>
      </c>
      <c r="AM6" s="71" t="s">
        <v>539</v>
      </c>
      <c r="AN6" s="71" t="s">
        <v>74</v>
      </c>
      <c r="AS6" s="216" t="s">
        <v>3574</v>
      </c>
      <c r="AT6" s="216" t="s">
        <v>539</v>
      </c>
      <c r="AW6" s="216" t="s">
        <v>7229</v>
      </c>
      <c r="AX6" s="216" t="s">
        <v>157</v>
      </c>
      <c r="AY6" s="218" t="s">
        <v>7223</v>
      </c>
      <c r="BA6" s="71" t="s">
        <v>711</v>
      </c>
      <c r="BB6" s="71" t="s">
        <v>712</v>
      </c>
      <c r="BC6" s="76" t="s">
        <v>713</v>
      </c>
      <c r="BE6" s="71" t="s">
        <v>3386</v>
      </c>
      <c r="BF6" s="71" t="s">
        <v>712</v>
      </c>
      <c r="BG6" s="76" t="s">
        <v>3387</v>
      </c>
      <c r="BI6" s="178" t="s">
        <v>3900</v>
      </c>
      <c r="BJ6" s="178" t="s">
        <v>712</v>
      </c>
      <c r="BK6" s="178" t="s">
        <v>3901</v>
      </c>
      <c r="BM6" s="178" t="s">
        <v>721</v>
      </c>
      <c r="BN6" s="178" t="s">
        <v>712</v>
      </c>
      <c r="BO6" s="178" t="s">
        <v>2124</v>
      </c>
      <c r="BQ6" s="71" t="s">
        <v>162</v>
      </c>
      <c r="BR6" s="71" t="s">
        <v>157</v>
      </c>
      <c r="BS6" s="71" t="s">
        <v>163</v>
      </c>
      <c r="BU6" s="72" t="s">
        <v>801</v>
      </c>
      <c r="BV6" s="71" t="s">
        <v>157</v>
      </c>
      <c r="BW6" s="71" t="s">
        <v>1473</v>
      </c>
      <c r="BY6" s="72" t="s">
        <v>856</v>
      </c>
      <c r="BZ6" s="72" t="s">
        <v>712</v>
      </c>
      <c r="CA6" s="72" t="s">
        <v>2145</v>
      </c>
      <c r="CC6" s="72" t="s">
        <v>2898</v>
      </c>
      <c r="CD6" s="72" t="s">
        <v>712</v>
      </c>
      <c r="CE6" s="72" t="s">
        <v>2856</v>
      </c>
      <c r="CG6" s="72" t="s">
        <v>2899</v>
      </c>
      <c r="CH6" s="72" t="s">
        <v>712</v>
      </c>
      <c r="CI6" s="72" t="s">
        <v>2900</v>
      </c>
      <c r="CK6" s="72" t="s">
        <v>2901</v>
      </c>
      <c r="CL6" s="72" t="s">
        <v>712</v>
      </c>
      <c r="CM6" s="72" t="s">
        <v>2900</v>
      </c>
      <c r="CS6" s="72" t="s">
        <v>3902</v>
      </c>
      <c r="CT6" s="72" t="s">
        <v>712</v>
      </c>
      <c r="CU6" s="72" t="s">
        <v>3133</v>
      </c>
      <c r="CW6" s="72" t="s">
        <v>2881</v>
      </c>
      <c r="CX6" s="72" t="s">
        <v>712</v>
      </c>
      <c r="CY6" s="72" t="s">
        <v>2882</v>
      </c>
      <c r="DA6" s="72" t="s">
        <v>2903</v>
      </c>
      <c r="DB6" s="72" t="s">
        <v>712</v>
      </c>
      <c r="DC6" s="72" t="s">
        <v>2904</v>
      </c>
      <c r="DE6" s="72" t="s">
        <v>2905</v>
      </c>
      <c r="DF6" s="72" t="s">
        <v>712</v>
      </c>
      <c r="DG6" s="72" t="s">
        <v>2906</v>
      </c>
      <c r="DI6" s="174" t="s">
        <v>7229</v>
      </c>
      <c r="DJ6" s="174" t="s">
        <v>157</v>
      </c>
      <c r="DM6" s="71" t="s">
        <v>2907</v>
      </c>
      <c r="DN6" s="71" t="s">
        <v>712</v>
      </c>
      <c r="DO6" s="72" t="s">
        <v>2908</v>
      </c>
      <c r="DQ6" s="77" t="s">
        <v>3905</v>
      </c>
      <c r="DR6" s="71" t="s">
        <v>539</v>
      </c>
      <c r="DS6" s="72" t="s">
        <v>3876</v>
      </c>
      <c r="DU6" s="72" t="s">
        <v>474</v>
      </c>
      <c r="DV6" s="72" t="s">
        <v>66</v>
      </c>
      <c r="DW6" s="72" t="s">
        <v>198</v>
      </c>
      <c r="EC6" s="71" t="s">
        <v>3601</v>
      </c>
      <c r="ED6" s="71" t="s">
        <v>3588</v>
      </c>
      <c r="EE6" s="71" t="s">
        <v>7480</v>
      </c>
      <c r="ES6" s="71" t="s">
        <v>941</v>
      </c>
      <c r="ET6" s="71" t="s">
        <v>935</v>
      </c>
      <c r="EU6" s="71" t="s">
        <v>942</v>
      </c>
      <c r="EW6" s="71" t="s">
        <v>508</v>
      </c>
      <c r="EX6" s="71" t="s">
        <v>66</v>
      </c>
      <c r="EY6" s="76" t="s">
        <v>231</v>
      </c>
      <c r="FY6" s="72" t="s">
        <v>273</v>
      </c>
      <c r="FZ6" s="72" t="s">
        <v>539</v>
      </c>
      <c r="GA6" s="72" t="s">
        <v>74</v>
      </c>
      <c r="GC6" s="71" t="s">
        <v>3906</v>
      </c>
      <c r="GD6" s="71" t="s">
        <v>3878</v>
      </c>
      <c r="GE6" s="71" t="s">
        <v>3907</v>
      </c>
      <c r="GK6" s="178" t="s">
        <v>2146</v>
      </c>
      <c r="GL6" s="178" t="s">
        <v>712</v>
      </c>
      <c r="GM6" s="72" t="s">
        <v>2147</v>
      </c>
      <c r="GO6" s="71" t="s">
        <v>1395</v>
      </c>
      <c r="GP6" s="71" t="s">
        <v>533</v>
      </c>
      <c r="GQ6" s="71" t="s">
        <v>1394</v>
      </c>
      <c r="GS6" s="71" t="s">
        <v>1393</v>
      </c>
      <c r="GT6" s="71" t="s">
        <v>712</v>
      </c>
      <c r="GU6" s="76" t="s">
        <v>1392</v>
      </c>
      <c r="GW6" s="72" t="s">
        <v>531</v>
      </c>
      <c r="GX6" s="72" t="s">
        <v>539</v>
      </c>
      <c r="GY6" s="72" t="s">
        <v>243</v>
      </c>
      <c r="HA6" s="181" t="s">
        <v>1676</v>
      </c>
      <c r="HB6" s="182" t="s">
        <v>767</v>
      </c>
      <c r="HC6" s="181" t="s">
        <v>1676</v>
      </c>
      <c r="HI6" s="72" t="s">
        <v>1688</v>
      </c>
      <c r="HJ6" s="72" t="s">
        <v>712</v>
      </c>
      <c r="HK6" s="72" t="s">
        <v>1689</v>
      </c>
      <c r="HM6" s="186">
        <v>1995</v>
      </c>
      <c r="HN6" s="186" t="s">
        <v>712</v>
      </c>
      <c r="HO6" s="186" t="s">
        <v>1692</v>
      </c>
      <c r="HQ6" s="72" t="s">
        <v>2148</v>
      </c>
      <c r="HR6" s="72" t="s">
        <v>712</v>
      </c>
      <c r="HS6" s="72" t="s">
        <v>2149</v>
      </c>
      <c r="HY6" s="71" t="s">
        <v>7026</v>
      </c>
      <c r="HZ6" s="71" t="s">
        <v>539</v>
      </c>
      <c r="IC6" s="71" t="s">
        <v>7027</v>
      </c>
      <c r="ID6" s="71" t="s">
        <v>157</v>
      </c>
      <c r="IG6" s="72" t="s">
        <v>912</v>
      </c>
      <c r="IH6" s="72" t="s">
        <v>157</v>
      </c>
      <c r="II6" s="72" t="s">
        <v>1296</v>
      </c>
      <c r="IK6" s="193" t="s">
        <v>2150</v>
      </c>
      <c r="IL6" s="193" t="s">
        <v>66</v>
      </c>
      <c r="IM6" s="193" t="s">
        <v>2151</v>
      </c>
      <c r="IO6" s="71" t="s">
        <v>2154</v>
      </c>
      <c r="IP6" s="71" t="s">
        <v>712</v>
      </c>
      <c r="IQ6" s="71" t="s">
        <v>2155</v>
      </c>
      <c r="IS6" s="72" t="s">
        <v>3903</v>
      </c>
      <c r="IT6" s="72" t="s">
        <v>712</v>
      </c>
      <c r="IU6" s="72" t="s">
        <v>3904</v>
      </c>
      <c r="JA6" s="71" t="s">
        <v>1940</v>
      </c>
      <c r="JB6" s="71" t="s">
        <v>157</v>
      </c>
      <c r="JC6" s="71" t="s">
        <v>1941</v>
      </c>
      <c r="JE6" s="193" t="s">
        <v>2152</v>
      </c>
      <c r="JF6" s="193" t="s">
        <v>66</v>
      </c>
      <c r="JG6" s="193" t="s">
        <v>2153</v>
      </c>
      <c r="JM6" s="181" t="s">
        <v>1668</v>
      </c>
      <c r="JN6" s="182" t="s">
        <v>767</v>
      </c>
      <c r="JO6" s="181" t="s">
        <v>1668</v>
      </c>
      <c r="JU6" s="72" t="s">
        <v>1693</v>
      </c>
      <c r="JV6" s="72" t="s">
        <v>712</v>
      </c>
      <c r="JW6" s="73" t="s">
        <v>1694</v>
      </c>
      <c r="KC6" s="187" t="s">
        <v>7230</v>
      </c>
      <c r="KD6" s="187" t="s">
        <v>157</v>
      </c>
      <c r="KE6" s="187" t="s">
        <v>7230</v>
      </c>
      <c r="KN6" s="72" t="s">
        <v>1254</v>
      </c>
      <c r="KO6" s="72" t="s">
        <v>2909</v>
      </c>
      <c r="KQ6" s="72" t="s">
        <v>213</v>
      </c>
      <c r="KR6" s="72" t="s">
        <v>214</v>
      </c>
      <c r="KT6" s="72" t="s">
        <v>199</v>
      </c>
      <c r="KU6" s="73" t="s">
        <v>200</v>
      </c>
      <c r="KW6" s="72" t="s">
        <v>3908</v>
      </c>
      <c r="KX6" s="72" t="s">
        <v>3909</v>
      </c>
      <c r="KZ6" s="72" t="s">
        <v>189</v>
      </c>
      <c r="LA6" s="73" t="s">
        <v>190</v>
      </c>
      <c r="LC6" s="71" t="s">
        <v>1458</v>
      </c>
      <c r="LD6" s="71" t="s">
        <v>1458</v>
      </c>
      <c r="LF6" s="183" t="s">
        <v>2156</v>
      </c>
      <c r="LG6" s="183" t="s">
        <v>2157</v>
      </c>
      <c r="LI6" s="72" t="s">
        <v>75</v>
      </c>
      <c r="LJ6" s="72" t="s">
        <v>2910</v>
      </c>
      <c r="LL6" s="72" t="s">
        <v>176</v>
      </c>
      <c r="LM6" s="73" t="s">
        <v>177</v>
      </c>
      <c r="LO6" s="72" t="s">
        <v>2911</v>
      </c>
      <c r="LP6" s="73" t="s">
        <v>2912</v>
      </c>
      <c r="LU6" s="72" t="s">
        <v>1474</v>
      </c>
      <c r="LV6" s="73" t="s">
        <v>1475</v>
      </c>
      <c r="LX6" s="72" t="s">
        <v>2025</v>
      </c>
      <c r="LY6" s="72" t="s">
        <v>2026</v>
      </c>
      <c r="MJ6" s="73" t="s">
        <v>1397</v>
      </c>
      <c r="MK6" s="73" t="s">
        <v>1396</v>
      </c>
      <c r="MV6" s="71" t="s">
        <v>802</v>
      </c>
      <c r="MW6" s="71" t="s">
        <v>803</v>
      </c>
      <c r="MY6" s="72" t="s">
        <v>2913</v>
      </c>
      <c r="MZ6" s="72" t="s">
        <v>2914</v>
      </c>
      <c r="NE6" s="72" t="s">
        <v>1458</v>
      </c>
      <c r="NF6" s="72" t="s">
        <v>2806</v>
      </c>
      <c r="NH6" s="72" t="s">
        <v>150</v>
      </c>
      <c r="NI6" s="73" t="s">
        <v>151</v>
      </c>
      <c r="NQ6" s="72" t="s">
        <v>404</v>
      </c>
      <c r="NR6" s="73" t="s">
        <v>7487</v>
      </c>
      <c r="NT6" s="72" t="s">
        <v>404</v>
      </c>
      <c r="NU6" s="73" t="s">
        <v>7488</v>
      </c>
      <c r="OL6" s="73" t="s">
        <v>109</v>
      </c>
      <c r="OM6" s="73" t="s">
        <v>110</v>
      </c>
      <c r="OR6" s="72" t="s">
        <v>2915</v>
      </c>
      <c r="OS6" s="72" t="s">
        <v>2916</v>
      </c>
      <c r="OU6" s="177" t="s">
        <v>1476</v>
      </c>
      <c r="OV6" s="71" t="s">
        <v>1477</v>
      </c>
      <c r="OX6" s="72" t="s">
        <v>2917</v>
      </c>
      <c r="OY6" s="73" t="s">
        <v>2918</v>
      </c>
      <c r="PD6" s="72" t="s">
        <v>91</v>
      </c>
      <c r="PE6" s="73" t="s">
        <v>92</v>
      </c>
      <c r="PG6" s="72" t="s">
        <v>1478</v>
      </c>
      <c r="PH6" s="73" t="s">
        <v>1479</v>
      </c>
      <c r="PS6" s="72" t="s">
        <v>75</v>
      </c>
      <c r="PT6" s="73" t="s">
        <v>7489</v>
      </c>
    </row>
    <row r="7" spans="1:436" ht="50.1" customHeight="1">
      <c r="M7" s="72" t="s">
        <v>947</v>
      </c>
      <c r="N7" s="72" t="s">
        <v>914</v>
      </c>
      <c r="W7" s="72" t="s">
        <v>947</v>
      </c>
      <c r="X7" s="72" t="s">
        <v>157</v>
      </c>
      <c r="Y7" s="72" t="s">
        <v>914</v>
      </c>
      <c r="AL7" s="71" t="s">
        <v>275</v>
      </c>
      <c r="AM7" s="71" t="s">
        <v>539</v>
      </c>
      <c r="AN7" s="71" t="s">
        <v>77</v>
      </c>
      <c r="AS7" s="216" t="s">
        <v>3575</v>
      </c>
      <c r="AT7" s="216" t="s">
        <v>539</v>
      </c>
      <c r="AW7" s="216" t="s">
        <v>7231</v>
      </c>
      <c r="AX7" s="216" t="s">
        <v>157</v>
      </c>
      <c r="AY7" s="218" t="s">
        <v>7223</v>
      </c>
      <c r="BA7" s="71" t="s">
        <v>791</v>
      </c>
      <c r="BB7" s="71" t="s">
        <v>712</v>
      </c>
      <c r="BC7" s="71" t="s">
        <v>792</v>
      </c>
      <c r="BE7" s="71" t="s">
        <v>3388</v>
      </c>
      <c r="BF7" s="71" t="s">
        <v>712</v>
      </c>
      <c r="BG7" s="71" t="s">
        <v>3389</v>
      </c>
      <c r="BI7" s="178" t="s">
        <v>3910</v>
      </c>
      <c r="BJ7" s="178" t="s">
        <v>712</v>
      </c>
      <c r="BK7" s="178" t="s">
        <v>3911</v>
      </c>
      <c r="BM7" s="178" t="s">
        <v>272</v>
      </c>
      <c r="BN7" s="178" t="s">
        <v>712</v>
      </c>
      <c r="BO7" s="178" t="s">
        <v>2144</v>
      </c>
      <c r="BQ7" s="71" t="s">
        <v>164</v>
      </c>
      <c r="BR7" s="71" t="s">
        <v>157</v>
      </c>
      <c r="BS7" s="71" t="s">
        <v>1300</v>
      </c>
      <c r="CC7" s="214" t="s">
        <v>2919</v>
      </c>
      <c r="CD7" s="72" t="s">
        <v>712</v>
      </c>
      <c r="CE7" s="72" t="s">
        <v>2856</v>
      </c>
      <c r="CK7" s="72" t="s">
        <v>2920</v>
      </c>
      <c r="CL7" s="72" t="s">
        <v>712</v>
      </c>
      <c r="CM7" s="72" t="s">
        <v>2900</v>
      </c>
      <c r="CS7" s="72" t="s">
        <v>3912</v>
      </c>
      <c r="CT7" s="72" t="s">
        <v>712</v>
      </c>
      <c r="CU7" s="72" t="s">
        <v>3133</v>
      </c>
      <c r="CW7" s="72" t="s">
        <v>1256</v>
      </c>
      <c r="CX7" s="72" t="s">
        <v>712</v>
      </c>
      <c r="CY7" s="72" t="s">
        <v>2902</v>
      </c>
      <c r="DA7" s="72" t="s">
        <v>2923</v>
      </c>
      <c r="DB7" s="72" t="s">
        <v>712</v>
      </c>
      <c r="DC7" s="72" t="s">
        <v>2924</v>
      </c>
      <c r="DE7" s="72" t="s">
        <v>2925</v>
      </c>
      <c r="DF7" s="72" t="s">
        <v>712</v>
      </c>
      <c r="DG7" s="72" t="s">
        <v>2926</v>
      </c>
      <c r="DI7" s="174" t="s">
        <v>7231</v>
      </c>
      <c r="DJ7" s="174" t="s">
        <v>157</v>
      </c>
      <c r="DM7" s="77" t="s">
        <v>2927</v>
      </c>
      <c r="DN7" s="71" t="s">
        <v>712</v>
      </c>
      <c r="DO7" s="72" t="s">
        <v>2928</v>
      </c>
      <c r="DQ7" s="77" t="s">
        <v>3914</v>
      </c>
      <c r="DR7" s="71" t="s">
        <v>539</v>
      </c>
      <c r="DS7" s="72" t="s">
        <v>3876</v>
      </c>
      <c r="DU7" s="72" t="s">
        <v>476</v>
      </c>
      <c r="DV7" s="72" t="s">
        <v>712</v>
      </c>
      <c r="DW7" s="72" t="s">
        <v>201</v>
      </c>
      <c r="EC7" s="71" t="s">
        <v>3602</v>
      </c>
      <c r="ED7" s="71" t="s">
        <v>3588</v>
      </c>
      <c r="EE7" s="71" t="s">
        <v>7480</v>
      </c>
      <c r="ES7" s="71" t="s">
        <v>943</v>
      </c>
      <c r="ET7" s="71" t="s">
        <v>935</v>
      </c>
      <c r="EU7" s="71" t="s">
        <v>944</v>
      </c>
      <c r="EW7" s="71" t="s">
        <v>510</v>
      </c>
      <c r="EX7" s="71" t="s">
        <v>66</v>
      </c>
      <c r="EY7" s="71" t="s">
        <v>232</v>
      </c>
      <c r="FY7" s="72" t="s">
        <v>275</v>
      </c>
      <c r="FZ7" s="72" t="s">
        <v>539</v>
      </c>
      <c r="GA7" s="72" t="s">
        <v>77</v>
      </c>
      <c r="GC7" s="71" t="s">
        <v>3915</v>
      </c>
      <c r="GD7" s="71" t="s">
        <v>3878</v>
      </c>
      <c r="GE7" s="71" t="s">
        <v>3916</v>
      </c>
      <c r="GK7" s="178" t="s">
        <v>2161</v>
      </c>
      <c r="GL7" s="178" t="s">
        <v>712</v>
      </c>
      <c r="GM7" s="72" t="s">
        <v>2162</v>
      </c>
      <c r="GO7" s="71" t="s">
        <v>1391</v>
      </c>
      <c r="GP7" s="71" t="s">
        <v>533</v>
      </c>
      <c r="GQ7" s="71" t="s">
        <v>1390</v>
      </c>
      <c r="GS7" s="71" t="s">
        <v>1389</v>
      </c>
      <c r="GT7" s="71" t="s">
        <v>712</v>
      </c>
      <c r="GU7" s="76" t="s">
        <v>1388</v>
      </c>
      <c r="GW7" s="72" t="s">
        <v>533</v>
      </c>
      <c r="GX7" s="72" t="s">
        <v>539</v>
      </c>
      <c r="GY7" s="72" t="s">
        <v>244</v>
      </c>
      <c r="HA7" s="181" t="s">
        <v>1677</v>
      </c>
      <c r="HB7" s="182" t="s">
        <v>767</v>
      </c>
      <c r="HC7" s="181" t="s">
        <v>1677</v>
      </c>
      <c r="HI7" s="72" t="s">
        <v>873</v>
      </c>
      <c r="HJ7" s="72" t="s">
        <v>712</v>
      </c>
      <c r="HK7" s="72" t="s">
        <v>874</v>
      </c>
      <c r="HM7" s="186">
        <v>1997</v>
      </c>
      <c r="HN7" s="186" t="s">
        <v>712</v>
      </c>
      <c r="HO7" s="186" t="s">
        <v>258</v>
      </c>
      <c r="HQ7" s="72" t="s">
        <v>2163</v>
      </c>
      <c r="HR7" s="72" t="s">
        <v>712</v>
      </c>
      <c r="HS7" s="72" t="s">
        <v>2164</v>
      </c>
      <c r="HY7" s="71" t="s">
        <v>7028</v>
      </c>
      <c r="HZ7" s="71" t="s">
        <v>539</v>
      </c>
      <c r="IC7" s="71" t="s">
        <v>7029</v>
      </c>
      <c r="ID7" s="71" t="s">
        <v>157</v>
      </c>
      <c r="IG7" s="72" t="s">
        <v>947</v>
      </c>
      <c r="IH7" s="72" t="s">
        <v>157</v>
      </c>
      <c r="II7" s="72" t="s">
        <v>914</v>
      </c>
      <c r="IK7" s="72" t="s">
        <v>837</v>
      </c>
      <c r="IL7" s="72" t="s">
        <v>157</v>
      </c>
      <c r="IM7" s="72" t="s">
        <v>2017</v>
      </c>
      <c r="IO7" s="71" t="s">
        <v>2167</v>
      </c>
      <c r="IP7" s="71" t="s">
        <v>712</v>
      </c>
      <c r="IQ7" s="71" t="s">
        <v>2168</v>
      </c>
      <c r="IS7" s="72" t="s">
        <v>3913</v>
      </c>
      <c r="IT7" s="72" t="s">
        <v>712</v>
      </c>
      <c r="IU7" s="72" t="s">
        <v>3904</v>
      </c>
      <c r="JE7" s="193" t="s">
        <v>2165</v>
      </c>
      <c r="JF7" s="193" t="s">
        <v>66</v>
      </c>
      <c r="JG7" s="193" t="s">
        <v>2166</v>
      </c>
      <c r="JM7" s="181" t="s">
        <v>533</v>
      </c>
      <c r="JN7" s="182" t="s">
        <v>767</v>
      </c>
      <c r="JO7" s="181" t="s">
        <v>533</v>
      </c>
      <c r="JU7" s="72" t="s">
        <v>1695</v>
      </c>
      <c r="JV7" s="72" t="s">
        <v>712</v>
      </c>
      <c r="JW7" s="73" t="s">
        <v>1696</v>
      </c>
      <c r="KC7" s="187" t="s">
        <v>7232</v>
      </c>
      <c r="KD7" s="187" t="s">
        <v>157</v>
      </c>
      <c r="KE7" s="187" t="s">
        <v>7232</v>
      </c>
      <c r="KN7" s="72" t="s">
        <v>2929</v>
      </c>
      <c r="KO7" s="72" t="s">
        <v>2930</v>
      </c>
      <c r="KQ7" s="72" t="s">
        <v>216</v>
      </c>
      <c r="KR7" s="72" t="s">
        <v>217</v>
      </c>
      <c r="KT7" s="220" t="s">
        <v>2169</v>
      </c>
      <c r="KU7" s="221" t="s">
        <v>2170</v>
      </c>
      <c r="KW7" s="72" t="s">
        <v>3917</v>
      </c>
      <c r="KX7" s="72" t="s">
        <v>3918</v>
      </c>
      <c r="LC7" s="71" t="s">
        <v>1471</v>
      </c>
      <c r="LD7" s="71" t="s">
        <v>1471</v>
      </c>
      <c r="LI7" s="72" t="s">
        <v>78</v>
      </c>
      <c r="LJ7" s="72" t="s">
        <v>2931</v>
      </c>
      <c r="LL7" s="72" t="s">
        <v>178</v>
      </c>
      <c r="LM7" s="73" t="s">
        <v>179</v>
      </c>
      <c r="LO7" s="72" t="s">
        <v>2932</v>
      </c>
      <c r="LP7" s="73" t="s">
        <v>2933</v>
      </c>
      <c r="LU7" s="72" t="s">
        <v>1480</v>
      </c>
      <c r="LV7" s="73" t="s">
        <v>1481</v>
      </c>
      <c r="LX7" s="72" t="s">
        <v>2028</v>
      </c>
      <c r="LY7" s="72" t="s">
        <v>2029</v>
      </c>
      <c r="MV7" s="71" t="s">
        <v>804</v>
      </c>
      <c r="MW7" s="71" t="s">
        <v>805</v>
      </c>
      <c r="MY7" s="72" t="s">
        <v>2934</v>
      </c>
      <c r="MZ7" s="72" t="s">
        <v>2935</v>
      </c>
      <c r="NE7" s="72" t="s">
        <v>1471</v>
      </c>
      <c r="NF7" s="72" t="s">
        <v>2807</v>
      </c>
      <c r="NH7" s="72" t="s">
        <v>152</v>
      </c>
      <c r="NI7" s="73" t="s">
        <v>153</v>
      </c>
      <c r="NT7" s="72" t="s">
        <v>407</v>
      </c>
      <c r="NU7" s="73" t="s">
        <v>1482</v>
      </c>
      <c r="OL7" s="73" t="s">
        <v>112</v>
      </c>
      <c r="OM7" s="73" t="s">
        <v>113</v>
      </c>
      <c r="OX7" s="72" t="s">
        <v>2936</v>
      </c>
      <c r="OY7" s="73" t="s">
        <v>2937</v>
      </c>
      <c r="PS7" s="72" t="s">
        <v>78</v>
      </c>
      <c r="PT7" s="73" t="s">
        <v>7490</v>
      </c>
    </row>
    <row r="8" spans="1:436" ht="50.1" customHeight="1">
      <c r="W8" s="72" t="s">
        <v>902</v>
      </c>
      <c r="X8" s="72" t="s">
        <v>157</v>
      </c>
      <c r="Y8" s="73" t="s">
        <v>903</v>
      </c>
      <c r="AL8" s="71" t="s">
        <v>277</v>
      </c>
      <c r="AM8" s="71" t="s">
        <v>539</v>
      </c>
      <c r="AN8" s="71" t="s">
        <v>74</v>
      </c>
      <c r="AS8" s="216" t="s">
        <v>3576</v>
      </c>
      <c r="AT8" s="216" t="s">
        <v>539</v>
      </c>
      <c r="AW8" s="216" t="s">
        <v>7233</v>
      </c>
      <c r="AX8" s="216" t="s">
        <v>157</v>
      </c>
      <c r="AY8" s="218" t="s">
        <v>7223</v>
      </c>
      <c r="BE8" s="71" t="s">
        <v>3390</v>
      </c>
      <c r="BF8" s="71" t="s">
        <v>712</v>
      </c>
      <c r="BG8" s="76" t="s">
        <v>3391</v>
      </c>
      <c r="BI8" s="178" t="s">
        <v>3919</v>
      </c>
      <c r="BJ8" s="178" t="s">
        <v>712</v>
      </c>
      <c r="BK8" s="178" t="s">
        <v>3920</v>
      </c>
      <c r="BM8" s="178" t="s">
        <v>274</v>
      </c>
      <c r="BN8" s="178" t="s">
        <v>712</v>
      </c>
      <c r="BO8" s="178" t="s">
        <v>2159</v>
      </c>
      <c r="BQ8" s="71" t="s">
        <v>762</v>
      </c>
      <c r="BR8" s="71" t="s">
        <v>157</v>
      </c>
      <c r="BS8" s="71" t="s">
        <v>763</v>
      </c>
      <c r="CC8" s="72" t="s">
        <v>2938</v>
      </c>
      <c r="CD8" s="72" t="s">
        <v>712</v>
      </c>
      <c r="CE8" s="72" t="s">
        <v>2856</v>
      </c>
      <c r="CK8" s="72" t="s">
        <v>2939</v>
      </c>
      <c r="CL8" s="72" t="s">
        <v>712</v>
      </c>
      <c r="CM8" s="72" t="s">
        <v>2900</v>
      </c>
      <c r="CS8" s="72" t="s">
        <v>3921</v>
      </c>
      <c r="CT8" s="72" t="s">
        <v>712</v>
      </c>
      <c r="CU8" s="72" t="s">
        <v>3133</v>
      </c>
      <c r="CW8" s="72" t="s">
        <v>2921</v>
      </c>
      <c r="CX8" s="72" t="s">
        <v>712</v>
      </c>
      <c r="CY8" s="72" t="s">
        <v>2922</v>
      </c>
      <c r="DA8" s="72" t="s">
        <v>2942</v>
      </c>
      <c r="DB8" s="72" t="s">
        <v>712</v>
      </c>
      <c r="DC8" s="72" t="s">
        <v>2943</v>
      </c>
      <c r="DE8" s="72" t="s">
        <v>2944</v>
      </c>
      <c r="DF8" s="72" t="s">
        <v>712</v>
      </c>
      <c r="DG8" s="72" t="s">
        <v>2944</v>
      </c>
      <c r="DI8" s="174" t="s">
        <v>7233</v>
      </c>
      <c r="DJ8" s="174" t="s">
        <v>157</v>
      </c>
      <c r="DM8" s="71" t="s">
        <v>2945</v>
      </c>
      <c r="DN8" s="71" t="s">
        <v>712</v>
      </c>
      <c r="DO8" s="72" t="s">
        <v>2946</v>
      </c>
      <c r="DQ8" s="77" t="s">
        <v>3923</v>
      </c>
      <c r="DR8" s="71" t="s">
        <v>539</v>
      </c>
      <c r="DS8" s="72" t="s">
        <v>3876</v>
      </c>
      <c r="DU8" s="72" t="s">
        <v>478</v>
      </c>
      <c r="DV8" s="72" t="s">
        <v>66</v>
      </c>
      <c r="DW8" s="72" t="s">
        <v>202</v>
      </c>
      <c r="EC8" s="71" t="s">
        <v>3603</v>
      </c>
      <c r="ED8" s="71" t="s">
        <v>3588</v>
      </c>
      <c r="EE8" s="71" t="s">
        <v>7480</v>
      </c>
      <c r="ES8" s="71" t="s">
        <v>945</v>
      </c>
      <c r="ET8" s="71" t="s">
        <v>935</v>
      </c>
      <c r="EU8" s="71" t="s">
        <v>946</v>
      </c>
      <c r="EW8" s="71" t="s">
        <v>512</v>
      </c>
      <c r="EX8" s="71" t="s">
        <v>66</v>
      </c>
      <c r="EY8" s="71" t="s">
        <v>233</v>
      </c>
      <c r="FY8" s="72" t="s">
        <v>277</v>
      </c>
      <c r="FZ8" s="72" t="s">
        <v>539</v>
      </c>
      <c r="GA8" s="72" t="s">
        <v>74</v>
      </c>
      <c r="GC8" s="71" t="s">
        <v>3924</v>
      </c>
      <c r="GD8" s="71" t="s">
        <v>3878</v>
      </c>
      <c r="GE8" s="71" t="s">
        <v>3925</v>
      </c>
      <c r="GK8" s="72" t="s">
        <v>1930</v>
      </c>
      <c r="GL8" s="72" t="s">
        <v>712</v>
      </c>
      <c r="GM8" s="72" t="s">
        <v>2173</v>
      </c>
      <c r="GO8" s="71" t="s">
        <v>1387</v>
      </c>
      <c r="GP8" s="71" t="s">
        <v>533</v>
      </c>
      <c r="GQ8" s="71" t="s">
        <v>1386</v>
      </c>
      <c r="GS8" s="71" t="s">
        <v>1385</v>
      </c>
      <c r="GT8" s="71" t="s">
        <v>712</v>
      </c>
      <c r="GU8" s="76" t="s">
        <v>1384</v>
      </c>
      <c r="GW8" s="72" t="s">
        <v>1483</v>
      </c>
      <c r="GX8" s="72" t="s">
        <v>539</v>
      </c>
      <c r="GY8" s="72" t="s">
        <v>1484</v>
      </c>
      <c r="HA8" s="181" t="s">
        <v>533</v>
      </c>
      <c r="HB8" s="182" t="s">
        <v>767</v>
      </c>
      <c r="HC8" s="181" t="s">
        <v>533</v>
      </c>
      <c r="HI8" s="72" t="s">
        <v>867</v>
      </c>
      <c r="HJ8" s="72" t="s">
        <v>712</v>
      </c>
      <c r="HK8" s="72" t="s">
        <v>868</v>
      </c>
      <c r="HM8" s="186">
        <v>2000</v>
      </c>
      <c r="HN8" s="186" t="s">
        <v>712</v>
      </c>
      <c r="HO8" s="186" t="s">
        <v>1698</v>
      </c>
      <c r="HQ8" s="72" t="s">
        <v>2174</v>
      </c>
      <c r="HR8" s="72" t="s">
        <v>712</v>
      </c>
      <c r="HS8" s="72" t="s">
        <v>2175</v>
      </c>
      <c r="HY8" s="71" t="s">
        <v>7030</v>
      </c>
      <c r="HZ8" s="71" t="s">
        <v>539</v>
      </c>
      <c r="IG8" s="72" t="s">
        <v>902</v>
      </c>
      <c r="IH8" s="72" t="s">
        <v>157</v>
      </c>
      <c r="II8" s="73" t="s">
        <v>903</v>
      </c>
      <c r="IK8" s="193" t="s">
        <v>7276</v>
      </c>
      <c r="IL8" s="193" t="s">
        <v>712</v>
      </c>
      <c r="IM8" s="193" t="s">
        <v>7277</v>
      </c>
      <c r="IO8" s="71" t="s">
        <v>2180</v>
      </c>
      <c r="IP8" s="71" t="s">
        <v>712</v>
      </c>
      <c r="IQ8" s="71" t="s">
        <v>2181</v>
      </c>
      <c r="IS8" s="72" t="s">
        <v>3922</v>
      </c>
      <c r="IT8" s="72" t="s">
        <v>712</v>
      </c>
      <c r="IU8" s="72" t="s">
        <v>3904</v>
      </c>
      <c r="JE8" s="193" t="s">
        <v>2178</v>
      </c>
      <c r="JF8" s="193" t="s">
        <v>66</v>
      </c>
      <c r="JG8" s="193" t="s">
        <v>2179</v>
      </c>
      <c r="JU8" s="72" t="s">
        <v>1699</v>
      </c>
      <c r="JV8" s="72" t="s">
        <v>712</v>
      </c>
      <c r="JW8" s="73" t="s">
        <v>1700</v>
      </c>
      <c r="KC8" s="187" t="s">
        <v>7234</v>
      </c>
      <c r="KD8" s="187" t="s">
        <v>157</v>
      </c>
      <c r="KE8" s="187" t="s">
        <v>7234</v>
      </c>
      <c r="KN8" s="72" t="s">
        <v>2947</v>
      </c>
      <c r="KO8" s="72" t="s">
        <v>2948</v>
      </c>
      <c r="KQ8" s="72" t="s">
        <v>219</v>
      </c>
      <c r="KR8" s="72" t="s">
        <v>220</v>
      </c>
      <c r="KW8" s="72" t="s">
        <v>3926</v>
      </c>
      <c r="KX8" s="72" t="s">
        <v>3927</v>
      </c>
      <c r="LI8" s="72" t="s">
        <v>79</v>
      </c>
      <c r="LJ8" s="72" t="s">
        <v>2949</v>
      </c>
      <c r="LL8" s="72" t="s">
        <v>180</v>
      </c>
      <c r="LM8" s="73" t="s">
        <v>181</v>
      </c>
      <c r="LO8" s="72" t="s">
        <v>2950</v>
      </c>
      <c r="LP8" s="73" t="s">
        <v>2951</v>
      </c>
      <c r="LU8" s="72" t="s">
        <v>1485</v>
      </c>
      <c r="LV8" s="73" t="s">
        <v>1486</v>
      </c>
      <c r="MV8" s="71" t="s">
        <v>806</v>
      </c>
      <c r="MW8" s="71" t="s">
        <v>807</v>
      </c>
      <c r="OL8" s="73" t="s">
        <v>1487</v>
      </c>
      <c r="OM8" s="73" t="s">
        <v>1488</v>
      </c>
      <c r="OX8" s="72" t="s">
        <v>1663</v>
      </c>
      <c r="OY8" s="73" t="s">
        <v>2952</v>
      </c>
      <c r="PS8" s="72" t="s">
        <v>79</v>
      </c>
      <c r="PT8" s="73" t="s">
        <v>7491</v>
      </c>
    </row>
    <row r="9" spans="1:436" ht="50.1" customHeight="1">
      <c r="AL9" s="71" t="s">
        <v>279</v>
      </c>
      <c r="AM9" s="71" t="s">
        <v>539</v>
      </c>
      <c r="AN9" s="71" t="s">
        <v>77</v>
      </c>
      <c r="AS9" s="216" t="s">
        <v>3577</v>
      </c>
      <c r="AT9" s="216" t="s">
        <v>539</v>
      </c>
      <c r="AW9" s="216" t="s">
        <v>7235</v>
      </c>
      <c r="AX9" s="216" t="s">
        <v>157</v>
      </c>
      <c r="AY9" s="218" t="s">
        <v>7223</v>
      </c>
      <c r="BE9" s="71" t="s">
        <v>3392</v>
      </c>
      <c r="BF9" s="71" t="s">
        <v>712</v>
      </c>
      <c r="BG9" s="76" t="s">
        <v>3393</v>
      </c>
      <c r="BI9" s="178" t="s">
        <v>3928</v>
      </c>
      <c r="BJ9" s="178" t="s">
        <v>712</v>
      </c>
      <c r="BK9" s="178" t="s">
        <v>3929</v>
      </c>
      <c r="BM9" s="178" t="s">
        <v>1697</v>
      </c>
      <c r="BN9" s="178" t="s">
        <v>712</v>
      </c>
      <c r="BO9" s="178" t="s">
        <v>2172</v>
      </c>
      <c r="BQ9" s="71" t="s">
        <v>165</v>
      </c>
      <c r="BR9" s="71" t="s">
        <v>157</v>
      </c>
      <c r="BS9" s="71" t="s">
        <v>866</v>
      </c>
      <c r="CC9" s="72" t="s">
        <v>2953</v>
      </c>
      <c r="CD9" s="72" t="s">
        <v>712</v>
      </c>
      <c r="CE9" s="72" t="s">
        <v>2856</v>
      </c>
      <c r="CS9" s="72" t="s">
        <v>3930</v>
      </c>
      <c r="CT9" s="72" t="s">
        <v>712</v>
      </c>
      <c r="CU9" s="72" t="s">
        <v>2826</v>
      </c>
      <c r="CW9" s="72" t="s">
        <v>2940</v>
      </c>
      <c r="CX9" s="72" t="s">
        <v>712</v>
      </c>
      <c r="CY9" s="72" t="s">
        <v>2941</v>
      </c>
      <c r="DA9" s="72" t="s">
        <v>2956</v>
      </c>
      <c r="DB9" s="72" t="s">
        <v>712</v>
      </c>
      <c r="DC9" s="72" t="s">
        <v>2957</v>
      </c>
      <c r="DE9" s="72" t="s">
        <v>2958</v>
      </c>
      <c r="DF9" s="72" t="s">
        <v>712</v>
      </c>
      <c r="DG9" s="72" t="s">
        <v>2959</v>
      </c>
      <c r="DI9" s="174" t="s">
        <v>7235</v>
      </c>
      <c r="DJ9" s="174" t="s">
        <v>157</v>
      </c>
      <c r="DM9" s="71" t="s">
        <v>1482</v>
      </c>
      <c r="DN9" s="71" t="s">
        <v>712</v>
      </c>
      <c r="DO9" s="72" t="s">
        <v>2960</v>
      </c>
      <c r="DQ9" s="77" t="s">
        <v>3932</v>
      </c>
      <c r="DR9" s="71" t="s">
        <v>539</v>
      </c>
      <c r="DS9" s="72" t="s">
        <v>3876</v>
      </c>
      <c r="DU9" s="72" t="s">
        <v>480</v>
      </c>
      <c r="DV9" s="72" t="s">
        <v>66</v>
      </c>
      <c r="DW9" s="72" t="s">
        <v>204</v>
      </c>
      <c r="EC9" s="71" t="s">
        <v>3604</v>
      </c>
      <c r="ED9" s="71" t="s">
        <v>3588</v>
      </c>
      <c r="EE9" s="71" t="s">
        <v>7480</v>
      </c>
      <c r="ES9" s="71" t="s">
        <v>948</v>
      </c>
      <c r="ET9" s="71" t="s">
        <v>935</v>
      </c>
      <c r="EU9" s="71" t="s">
        <v>949</v>
      </c>
      <c r="EW9" s="71" t="s">
        <v>514</v>
      </c>
      <c r="EX9" s="71" t="s">
        <v>66</v>
      </c>
      <c r="EY9" s="71" t="s">
        <v>234</v>
      </c>
      <c r="FY9" s="72" t="s">
        <v>279</v>
      </c>
      <c r="FZ9" s="72" t="s">
        <v>539</v>
      </c>
      <c r="GA9" s="72" t="s">
        <v>77</v>
      </c>
      <c r="GC9" s="71" t="s">
        <v>3933</v>
      </c>
      <c r="GD9" s="71" t="s">
        <v>3878</v>
      </c>
      <c r="GE9" s="71" t="s">
        <v>7278</v>
      </c>
      <c r="GK9" s="72" t="s">
        <v>1934</v>
      </c>
      <c r="GL9" s="72" t="s">
        <v>712</v>
      </c>
      <c r="GM9" s="72" t="s">
        <v>2184</v>
      </c>
      <c r="GO9" s="71" t="s">
        <v>1383</v>
      </c>
      <c r="GP9" s="71" t="s">
        <v>533</v>
      </c>
      <c r="GQ9" s="71" t="s">
        <v>1382</v>
      </c>
      <c r="GS9" s="71" t="s">
        <v>1381</v>
      </c>
      <c r="GT9" s="71" t="s">
        <v>712</v>
      </c>
      <c r="GU9" s="76" t="s">
        <v>1380</v>
      </c>
      <c r="GW9" s="72" t="s">
        <v>535</v>
      </c>
      <c r="GX9" s="72" t="s">
        <v>539</v>
      </c>
      <c r="GY9" s="72" t="s">
        <v>245</v>
      </c>
      <c r="HA9" s="181" t="s">
        <v>1678</v>
      </c>
      <c r="HB9" s="182" t="s">
        <v>767</v>
      </c>
      <c r="HC9" s="181" t="s">
        <v>1679</v>
      </c>
      <c r="HI9" s="72" t="s">
        <v>862</v>
      </c>
      <c r="HJ9" s="72" t="s">
        <v>712</v>
      </c>
      <c r="HK9" s="72" t="s">
        <v>863</v>
      </c>
      <c r="HM9" s="186">
        <v>2002</v>
      </c>
      <c r="HN9" s="186" t="s">
        <v>712</v>
      </c>
      <c r="HO9" s="186" t="s">
        <v>259</v>
      </c>
      <c r="HQ9" s="72" t="s">
        <v>2185</v>
      </c>
      <c r="HR9" s="72" t="s">
        <v>712</v>
      </c>
      <c r="HS9" s="72" t="s">
        <v>2186</v>
      </c>
      <c r="HY9" s="71" t="s">
        <v>7031</v>
      </c>
      <c r="HZ9" s="71" t="s">
        <v>539</v>
      </c>
      <c r="IG9" s="72" t="s">
        <v>904</v>
      </c>
      <c r="IH9" s="72" t="s">
        <v>157</v>
      </c>
      <c r="II9" s="72" t="s">
        <v>905</v>
      </c>
      <c r="IK9" s="193" t="s">
        <v>2176</v>
      </c>
      <c r="IL9" s="193" t="s">
        <v>712</v>
      </c>
      <c r="IM9" s="193" t="s">
        <v>2177</v>
      </c>
      <c r="IO9" s="71" t="s">
        <v>2190</v>
      </c>
      <c r="IP9" s="71" t="s">
        <v>712</v>
      </c>
      <c r="IQ9" s="71" t="s">
        <v>2191</v>
      </c>
      <c r="IS9" s="72" t="s">
        <v>3931</v>
      </c>
      <c r="IT9" s="72" t="s">
        <v>712</v>
      </c>
      <c r="IU9" s="72" t="s">
        <v>3904</v>
      </c>
      <c r="JE9" s="193" t="s">
        <v>2188</v>
      </c>
      <c r="JF9" s="193" t="s">
        <v>66</v>
      </c>
      <c r="JG9" s="193" t="s">
        <v>2189</v>
      </c>
      <c r="JU9" s="72" t="s">
        <v>1703</v>
      </c>
      <c r="JV9" s="72" t="s">
        <v>712</v>
      </c>
      <c r="JW9" s="73" t="s">
        <v>1704</v>
      </c>
      <c r="KC9" s="187" t="s">
        <v>7236</v>
      </c>
      <c r="KD9" s="187" t="s">
        <v>157</v>
      </c>
      <c r="KE9" s="187" t="s">
        <v>7236</v>
      </c>
      <c r="KN9" s="72" t="s">
        <v>2961</v>
      </c>
      <c r="KO9" s="72" t="s">
        <v>2962</v>
      </c>
      <c r="KQ9" s="72" t="s">
        <v>116</v>
      </c>
      <c r="KR9" s="72" t="s">
        <v>222</v>
      </c>
      <c r="KW9" s="72" t="s">
        <v>3934</v>
      </c>
      <c r="KX9" s="72" t="s">
        <v>3935</v>
      </c>
      <c r="LI9" s="72" t="s">
        <v>80</v>
      </c>
      <c r="LJ9" s="72" t="s">
        <v>2963</v>
      </c>
      <c r="LO9" s="72" t="s">
        <v>2964</v>
      </c>
      <c r="LP9" s="73" t="s">
        <v>2965</v>
      </c>
      <c r="LU9" s="72" t="s">
        <v>1489</v>
      </c>
      <c r="LV9" s="73" t="s">
        <v>1490</v>
      </c>
      <c r="MV9" s="71" t="s">
        <v>808</v>
      </c>
      <c r="MW9" s="71" t="s">
        <v>809</v>
      </c>
      <c r="OL9" s="73" t="s">
        <v>114</v>
      </c>
      <c r="OM9" s="73" t="s">
        <v>115</v>
      </c>
      <c r="OX9" s="72" t="s">
        <v>2966</v>
      </c>
      <c r="OY9" s="73" t="s">
        <v>2967</v>
      </c>
      <c r="PS9" s="72" t="s">
        <v>80</v>
      </c>
      <c r="PT9" s="73" t="s">
        <v>7492</v>
      </c>
    </row>
    <row r="10" spans="1:436" ht="50.1" customHeight="1">
      <c r="AL10" s="71" t="s">
        <v>281</v>
      </c>
      <c r="AM10" s="71" t="s">
        <v>539</v>
      </c>
      <c r="AN10" s="71" t="s">
        <v>88</v>
      </c>
      <c r="AS10" s="216" t="s">
        <v>3578</v>
      </c>
      <c r="AT10" s="216" t="s">
        <v>539</v>
      </c>
      <c r="AW10" s="216" t="s">
        <v>7237</v>
      </c>
      <c r="AX10" s="216" t="s">
        <v>157</v>
      </c>
      <c r="AY10" s="218" t="s">
        <v>7223</v>
      </c>
      <c r="BE10" s="71" t="s">
        <v>3394</v>
      </c>
      <c r="BF10" s="71" t="s">
        <v>712</v>
      </c>
      <c r="BG10" s="76" t="s">
        <v>3395</v>
      </c>
      <c r="BM10" s="178" t="s">
        <v>724</v>
      </c>
      <c r="BN10" s="178" t="s">
        <v>712</v>
      </c>
      <c r="BO10" s="178" t="s">
        <v>2183</v>
      </c>
      <c r="CC10" s="72" t="s">
        <v>2968</v>
      </c>
      <c r="CD10" s="72" t="s">
        <v>712</v>
      </c>
      <c r="CE10" s="72" t="s">
        <v>2969</v>
      </c>
      <c r="CS10" s="72" t="s">
        <v>3936</v>
      </c>
      <c r="CT10" s="72" t="s">
        <v>712</v>
      </c>
      <c r="CU10" s="72" t="s">
        <v>3133</v>
      </c>
      <c r="CW10" s="72" t="s">
        <v>2954</v>
      </c>
      <c r="CX10" s="72" t="s">
        <v>712</v>
      </c>
      <c r="CY10" s="72" t="s">
        <v>2955</v>
      </c>
      <c r="DA10" s="72" t="s">
        <v>2972</v>
      </c>
      <c r="DB10" s="72" t="s">
        <v>712</v>
      </c>
      <c r="DC10" s="72" t="s">
        <v>2973</v>
      </c>
      <c r="DE10" s="72" t="s">
        <v>2974</v>
      </c>
      <c r="DF10" s="72" t="s">
        <v>712</v>
      </c>
      <c r="DG10" s="72" t="s">
        <v>2975</v>
      </c>
      <c r="DI10" s="174" t="s">
        <v>7237</v>
      </c>
      <c r="DJ10" s="174" t="s">
        <v>157</v>
      </c>
      <c r="DQ10" s="77" t="s">
        <v>3938</v>
      </c>
      <c r="DR10" s="71" t="s">
        <v>539</v>
      </c>
      <c r="DS10" s="72" t="s">
        <v>3876</v>
      </c>
      <c r="DU10" s="72" t="s">
        <v>482</v>
      </c>
      <c r="DV10" s="72" t="s">
        <v>66</v>
      </c>
      <c r="DW10" s="72" t="s">
        <v>205</v>
      </c>
      <c r="EC10" s="71" t="s">
        <v>3605</v>
      </c>
      <c r="ED10" s="71" t="s">
        <v>3588</v>
      </c>
      <c r="EE10" s="71" t="s">
        <v>7480</v>
      </c>
      <c r="ES10" s="71" t="s">
        <v>950</v>
      </c>
      <c r="ET10" s="71" t="s">
        <v>935</v>
      </c>
      <c r="EU10" s="71" t="s">
        <v>951</v>
      </c>
      <c r="EW10" s="71" t="s">
        <v>516</v>
      </c>
      <c r="EX10" s="71" t="s">
        <v>66</v>
      </c>
      <c r="EY10" s="71" t="s">
        <v>235</v>
      </c>
      <c r="FY10" s="72" t="s">
        <v>281</v>
      </c>
      <c r="FZ10" s="72" t="s">
        <v>539</v>
      </c>
      <c r="GA10" s="72" t="s">
        <v>88</v>
      </c>
      <c r="GC10" s="71" t="s">
        <v>3939</v>
      </c>
      <c r="GD10" s="71" t="s">
        <v>3878</v>
      </c>
      <c r="GE10" s="71" t="s">
        <v>7279</v>
      </c>
      <c r="GK10" s="72" t="s">
        <v>1938</v>
      </c>
      <c r="GL10" s="72" t="s">
        <v>712</v>
      </c>
      <c r="GM10" s="72" t="s">
        <v>2194</v>
      </c>
      <c r="GO10" s="71" t="s">
        <v>1379</v>
      </c>
      <c r="GP10" s="71" t="s">
        <v>533</v>
      </c>
      <c r="GQ10" s="71" t="s">
        <v>1378</v>
      </c>
      <c r="GS10" s="71" t="s">
        <v>1377</v>
      </c>
      <c r="GT10" s="71" t="s">
        <v>712</v>
      </c>
      <c r="GU10" s="76" t="s">
        <v>1376</v>
      </c>
      <c r="GW10" s="72" t="s">
        <v>537</v>
      </c>
      <c r="GX10" s="72" t="s">
        <v>539</v>
      </c>
      <c r="GY10" s="72" t="s">
        <v>246</v>
      </c>
      <c r="HA10" s="181" t="s">
        <v>2008</v>
      </c>
      <c r="HB10" s="182" t="s">
        <v>767</v>
      </c>
      <c r="HC10" s="181" t="s">
        <v>2008</v>
      </c>
      <c r="HI10" s="72" t="s">
        <v>1701</v>
      </c>
      <c r="HJ10" s="72" t="s">
        <v>712</v>
      </c>
      <c r="HK10" s="72" t="s">
        <v>1702</v>
      </c>
      <c r="HM10" s="186">
        <v>2004</v>
      </c>
      <c r="HN10" s="186" t="s">
        <v>712</v>
      </c>
      <c r="HO10" s="186" t="s">
        <v>260</v>
      </c>
      <c r="HQ10" s="72" t="s">
        <v>2195</v>
      </c>
      <c r="HR10" s="72" t="s">
        <v>712</v>
      </c>
      <c r="HS10" s="72" t="s">
        <v>2196</v>
      </c>
      <c r="HY10" s="71" t="s">
        <v>7032</v>
      </c>
      <c r="HZ10" s="71" t="s">
        <v>539</v>
      </c>
      <c r="IK10" s="72" t="s">
        <v>2020</v>
      </c>
      <c r="IL10" s="72" t="s">
        <v>712</v>
      </c>
      <c r="IM10" s="72" t="s">
        <v>2187</v>
      </c>
      <c r="IO10" s="71" t="s">
        <v>2200</v>
      </c>
      <c r="IP10" s="71" t="s">
        <v>712</v>
      </c>
      <c r="IQ10" s="71" t="s">
        <v>2201</v>
      </c>
      <c r="IS10" s="72" t="s">
        <v>3937</v>
      </c>
      <c r="IT10" s="72" t="s">
        <v>712</v>
      </c>
      <c r="IU10" s="72" t="s">
        <v>3874</v>
      </c>
      <c r="JE10" s="193" t="s">
        <v>2198</v>
      </c>
      <c r="JF10" s="193" t="s">
        <v>66</v>
      </c>
      <c r="JG10" s="193" t="s">
        <v>2199</v>
      </c>
      <c r="JU10" s="72" t="s">
        <v>1707</v>
      </c>
      <c r="JV10" s="72" t="s">
        <v>712</v>
      </c>
      <c r="JW10" s="73" t="s">
        <v>1708</v>
      </c>
      <c r="KC10" s="187" t="s">
        <v>7238</v>
      </c>
      <c r="KD10" s="187" t="s">
        <v>157</v>
      </c>
      <c r="KE10" s="187" t="s">
        <v>7238</v>
      </c>
      <c r="KN10" s="72" t="s">
        <v>2976</v>
      </c>
      <c r="KO10" s="72" t="s">
        <v>2977</v>
      </c>
      <c r="KQ10" s="72" t="s">
        <v>224</v>
      </c>
      <c r="KR10" s="72" t="s">
        <v>1491</v>
      </c>
      <c r="LO10" s="72" t="s">
        <v>2978</v>
      </c>
      <c r="LP10" s="73" t="s">
        <v>2979</v>
      </c>
      <c r="LU10" s="72" t="s">
        <v>1492</v>
      </c>
      <c r="LV10" s="73" t="s">
        <v>1493</v>
      </c>
      <c r="MV10" s="71" t="s">
        <v>810</v>
      </c>
      <c r="MW10" s="71" t="s">
        <v>811</v>
      </c>
      <c r="OL10" s="73" t="s">
        <v>116</v>
      </c>
      <c r="OM10" s="73" t="s">
        <v>117</v>
      </c>
      <c r="OX10" s="72" t="s">
        <v>2980</v>
      </c>
      <c r="OY10" s="73" t="s">
        <v>2981</v>
      </c>
      <c r="PS10" s="72" t="s">
        <v>81</v>
      </c>
      <c r="PT10" s="73" t="s">
        <v>7493</v>
      </c>
    </row>
    <row r="11" spans="1:436" ht="50.1" customHeight="1">
      <c r="AL11" s="71" t="s">
        <v>1924</v>
      </c>
      <c r="AM11" s="71" t="s">
        <v>712</v>
      </c>
      <c r="AN11" s="71" t="s">
        <v>1925</v>
      </c>
      <c r="AS11" s="216" t="s">
        <v>3579</v>
      </c>
      <c r="AT11" s="216" t="s">
        <v>539</v>
      </c>
      <c r="AW11" s="216" t="s">
        <v>7239</v>
      </c>
      <c r="AX11" s="216" t="s">
        <v>157</v>
      </c>
      <c r="AY11" s="218" t="s">
        <v>7223</v>
      </c>
      <c r="BE11" s="71" t="s">
        <v>3396</v>
      </c>
      <c r="BF11" s="71" t="s">
        <v>712</v>
      </c>
      <c r="BG11" s="76" t="s">
        <v>3397</v>
      </c>
      <c r="BM11" s="178" t="s">
        <v>276</v>
      </c>
      <c r="BN11" s="178" t="s">
        <v>712</v>
      </c>
      <c r="BO11" s="178" t="s">
        <v>2193</v>
      </c>
      <c r="CC11" s="214" t="s">
        <v>2982</v>
      </c>
      <c r="CD11" s="72" t="s">
        <v>712</v>
      </c>
      <c r="CE11" s="72" t="s">
        <v>2983</v>
      </c>
      <c r="CS11" s="72" t="s">
        <v>3940</v>
      </c>
      <c r="CT11" s="72" t="s">
        <v>712</v>
      </c>
      <c r="CU11" s="72" t="s">
        <v>3133</v>
      </c>
      <c r="CW11" s="72" t="s">
        <v>7280</v>
      </c>
      <c r="CX11" s="72" t="s">
        <v>712</v>
      </c>
      <c r="CY11" s="72" t="s">
        <v>2955</v>
      </c>
      <c r="DA11" s="72" t="s">
        <v>2986</v>
      </c>
      <c r="DB11" s="72" t="s">
        <v>712</v>
      </c>
      <c r="DC11" s="72" t="s">
        <v>2987</v>
      </c>
      <c r="DE11" s="72" t="s">
        <v>2988</v>
      </c>
      <c r="DF11" s="72" t="s">
        <v>712</v>
      </c>
      <c r="DG11" s="72" t="s">
        <v>2988</v>
      </c>
      <c r="DI11" s="174" t="s">
        <v>7239</v>
      </c>
      <c r="DJ11" s="174" t="s">
        <v>157</v>
      </c>
      <c r="DQ11" s="77" t="s">
        <v>3942</v>
      </c>
      <c r="DR11" s="71" t="s">
        <v>539</v>
      </c>
      <c r="DS11" s="72" t="s">
        <v>3876</v>
      </c>
      <c r="DU11" s="72" t="s">
        <v>484</v>
      </c>
      <c r="DV11" s="72" t="s">
        <v>66</v>
      </c>
      <c r="DW11" s="72" t="s">
        <v>207</v>
      </c>
      <c r="EC11" s="71" t="s">
        <v>3606</v>
      </c>
      <c r="ED11" s="71" t="s">
        <v>3588</v>
      </c>
      <c r="EE11" s="71" t="s">
        <v>7480</v>
      </c>
      <c r="ES11" s="71" t="s">
        <v>952</v>
      </c>
      <c r="ET11" s="71" t="s">
        <v>935</v>
      </c>
      <c r="EU11" s="71" t="s">
        <v>953</v>
      </c>
      <c r="EW11" s="71" t="s">
        <v>518</v>
      </c>
      <c r="EX11" s="71" t="s">
        <v>66</v>
      </c>
      <c r="EY11" s="76" t="s">
        <v>236</v>
      </c>
      <c r="FY11" s="72" t="s">
        <v>283</v>
      </c>
      <c r="FZ11" s="72" t="s">
        <v>539</v>
      </c>
      <c r="GA11" s="72" t="s">
        <v>77</v>
      </c>
      <c r="GC11" s="71" t="s">
        <v>3943</v>
      </c>
      <c r="GD11" s="71" t="s">
        <v>3878</v>
      </c>
      <c r="GE11" s="71" t="s">
        <v>7281</v>
      </c>
      <c r="GK11" s="72" t="s">
        <v>1942</v>
      </c>
      <c r="GL11" s="72" t="s">
        <v>712</v>
      </c>
      <c r="GM11" s="72" t="s">
        <v>2204</v>
      </c>
      <c r="GO11" s="71" t="s">
        <v>1375</v>
      </c>
      <c r="GP11" s="71" t="s">
        <v>533</v>
      </c>
      <c r="GQ11" s="71" t="s">
        <v>1374</v>
      </c>
      <c r="GS11" s="71" t="s">
        <v>1373</v>
      </c>
      <c r="GT11" s="71" t="s">
        <v>712</v>
      </c>
      <c r="GU11" s="76" t="s">
        <v>1372</v>
      </c>
      <c r="GW11" s="72" t="s">
        <v>539</v>
      </c>
      <c r="GX11" s="72" t="s">
        <v>539</v>
      </c>
      <c r="GY11" s="72" t="s">
        <v>248</v>
      </c>
      <c r="HA11" s="181" t="s">
        <v>2009</v>
      </c>
      <c r="HB11" s="182" t="s">
        <v>767</v>
      </c>
      <c r="HC11" s="181" t="s">
        <v>2010</v>
      </c>
      <c r="HI11" s="72" t="s">
        <v>1705</v>
      </c>
      <c r="HJ11" s="72" t="s">
        <v>712</v>
      </c>
      <c r="HK11" s="72" t="s">
        <v>1706</v>
      </c>
      <c r="HM11" s="186">
        <v>2006</v>
      </c>
      <c r="HN11" s="186" t="s">
        <v>712</v>
      </c>
      <c r="HO11" s="186" t="s">
        <v>261</v>
      </c>
      <c r="HQ11" s="72" t="s">
        <v>2205</v>
      </c>
      <c r="HR11" s="72" t="s">
        <v>712</v>
      </c>
      <c r="HS11" s="72" t="s">
        <v>2206</v>
      </c>
      <c r="HY11" s="71" t="s">
        <v>7033</v>
      </c>
      <c r="HZ11" s="71" t="s">
        <v>539</v>
      </c>
      <c r="IK11" s="71" t="s">
        <v>2022</v>
      </c>
      <c r="IL11" s="71" t="s">
        <v>712</v>
      </c>
      <c r="IM11" s="72" t="s">
        <v>2197</v>
      </c>
      <c r="IO11" s="71" t="s">
        <v>2209</v>
      </c>
      <c r="IP11" s="71" t="s">
        <v>712</v>
      </c>
      <c r="IQ11" s="71" t="s">
        <v>2210</v>
      </c>
      <c r="IS11" s="72" t="s">
        <v>3941</v>
      </c>
      <c r="IT11" s="72" t="s">
        <v>712</v>
      </c>
      <c r="IU11" s="72" t="s">
        <v>3874</v>
      </c>
      <c r="JE11" s="193" t="s">
        <v>2207</v>
      </c>
      <c r="JF11" s="193" t="s">
        <v>66</v>
      </c>
      <c r="JG11" s="193" t="s">
        <v>2208</v>
      </c>
      <c r="JU11" s="72" t="s">
        <v>1711</v>
      </c>
      <c r="JV11" s="72" t="s">
        <v>712</v>
      </c>
      <c r="JW11" s="73" t="s">
        <v>1712</v>
      </c>
      <c r="KC11" s="187" t="s">
        <v>7240</v>
      </c>
      <c r="KD11" s="187" t="s">
        <v>157</v>
      </c>
      <c r="KE11" s="187" t="s">
        <v>7240</v>
      </c>
      <c r="LO11" s="72" t="s">
        <v>2989</v>
      </c>
      <c r="LP11" s="73" t="s">
        <v>2990</v>
      </c>
      <c r="LU11" s="72" t="s">
        <v>1494</v>
      </c>
      <c r="LV11" s="73" t="s">
        <v>1495</v>
      </c>
      <c r="OL11" s="73" t="s">
        <v>81</v>
      </c>
      <c r="OM11" s="73" t="s">
        <v>1496</v>
      </c>
      <c r="OX11" s="72" t="s">
        <v>2991</v>
      </c>
      <c r="OY11" s="73" t="s">
        <v>2992</v>
      </c>
    </row>
    <row r="12" spans="1:436" ht="50.1" customHeight="1">
      <c r="AL12" s="71" t="s">
        <v>283</v>
      </c>
      <c r="AM12" s="71" t="s">
        <v>539</v>
      </c>
      <c r="AN12" s="71" t="s">
        <v>77</v>
      </c>
      <c r="AS12" s="216" t="s">
        <v>3580</v>
      </c>
      <c r="AT12" s="216" t="s">
        <v>539</v>
      </c>
      <c r="AW12" s="216" t="s">
        <v>7241</v>
      </c>
      <c r="AX12" s="216" t="s">
        <v>157</v>
      </c>
      <c r="AY12" s="218" t="s">
        <v>7223</v>
      </c>
      <c r="BE12" s="71" t="s">
        <v>3398</v>
      </c>
      <c r="BF12" s="71" t="s">
        <v>712</v>
      </c>
      <c r="BG12" s="76" t="s">
        <v>3399</v>
      </c>
      <c r="BM12" s="178" t="s">
        <v>278</v>
      </c>
      <c r="BN12" s="178" t="s">
        <v>712</v>
      </c>
      <c r="BO12" s="178" t="s">
        <v>2203</v>
      </c>
      <c r="CC12" s="214" t="s">
        <v>7282</v>
      </c>
      <c r="CD12" s="72" t="s">
        <v>712</v>
      </c>
      <c r="CE12" s="72" t="s">
        <v>7283</v>
      </c>
      <c r="CS12" s="72" t="s">
        <v>3944</v>
      </c>
      <c r="CT12" s="72" t="s">
        <v>712</v>
      </c>
      <c r="CU12" s="72" t="s">
        <v>3133</v>
      </c>
      <c r="CW12" s="72" t="s">
        <v>2970</v>
      </c>
      <c r="CX12" s="72" t="s">
        <v>712</v>
      </c>
      <c r="CY12" s="72" t="s">
        <v>2971</v>
      </c>
      <c r="DA12" s="72" t="s">
        <v>2996</v>
      </c>
      <c r="DB12" s="72" t="s">
        <v>712</v>
      </c>
      <c r="DC12" s="72" t="s">
        <v>2997</v>
      </c>
      <c r="DE12" s="72" t="s">
        <v>2998</v>
      </c>
      <c r="DF12" s="72" t="s">
        <v>712</v>
      </c>
      <c r="DG12" s="72" t="s">
        <v>2998</v>
      </c>
      <c r="DI12" s="174" t="s">
        <v>7241</v>
      </c>
      <c r="DJ12" s="174" t="s">
        <v>157</v>
      </c>
      <c r="DQ12" s="77" t="s">
        <v>3946</v>
      </c>
      <c r="DR12" s="71" t="s">
        <v>539</v>
      </c>
      <c r="DS12" s="72" t="s">
        <v>3876</v>
      </c>
      <c r="DU12" s="72" t="s">
        <v>486</v>
      </c>
      <c r="DV12" s="72" t="s">
        <v>66</v>
      </c>
      <c r="DW12" s="72" t="s">
        <v>209</v>
      </c>
      <c r="EC12" s="71" t="s">
        <v>3607</v>
      </c>
      <c r="ED12" s="71" t="s">
        <v>3588</v>
      </c>
      <c r="EE12" s="71" t="s">
        <v>7480</v>
      </c>
      <c r="ES12" s="71" t="s">
        <v>954</v>
      </c>
      <c r="ET12" s="71" t="s">
        <v>935</v>
      </c>
      <c r="EU12" s="71" t="s">
        <v>955</v>
      </c>
      <c r="EW12" s="196" t="s">
        <v>520</v>
      </c>
      <c r="EX12" s="196" t="s">
        <v>66</v>
      </c>
      <c r="EY12" s="199" t="s">
        <v>237</v>
      </c>
      <c r="FY12" s="72" t="s">
        <v>285</v>
      </c>
      <c r="FZ12" s="72" t="s">
        <v>539</v>
      </c>
      <c r="GA12" s="72" t="s">
        <v>74</v>
      </c>
      <c r="GC12" s="71" t="s">
        <v>3947</v>
      </c>
      <c r="GD12" s="71" t="s">
        <v>3878</v>
      </c>
      <c r="GE12" s="71" t="s">
        <v>7284</v>
      </c>
      <c r="GK12" s="178" t="s">
        <v>2213</v>
      </c>
      <c r="GL12" s="178" t="s">
        <v>712</v>
      </c>
      <c r="GM12" s="72" t="s">
        <v>2214</v>
      </c>
      <c r="GO12" s="71" t="s">
        <v>1371</v>
      </c>
      <c r="GP12" s="71" t="s">
        <v>533</v>
      </c>
      <c r="GQ12" s="71" t="s">
        <v>1370</v>
      </c>
      <c r="GS12" s="71" t="s">
        <v>1369</v>
      </c>
      <c r="GT12" s="71" t="s">
        <v>712</v>
      </c>
      <c r="GU12" s="76" t="s">
        <v>1368</v>
      </c>
      <c r="GW12" s="72" t="s">
        <v>1499</v>
      </c>
      <c r="GX12" s="72" t="s">
        <v>539</v>
      </c>
      <c r="GY12" s="72" t="s">
        <v>1500</v>
      </c>
      <c r="HI12" s="72" t="s">
        <v>1709</v>
      </c>
      <c r="HJ12" s="72" t="s">
        <v>712</v>
      </c>
      <c r="HK12" s="72" t="s">
        <v>1710</v>
      </c>
      <c r="HM12" s="186">
        <v>2007</v>
      </c>
      <c r="HN12" s="186" t="s">
        <v>712</v>
      </c>
      <c r="HO12" s="186" t="s">
        <v>1713</v>
      </c>
      <c r="HQ12" s="72" t="s">
        <v>2215</v>
      </c>
      <c r="HR12" s="72" t="s">
        <v>712</v>
      </c>
      <c r="HS12" s="72" t="s">
        <v>2216</v>
      </c>
      <c r="HY12" s="71" t="s">
        <v>7034</v>
      </c>
      <c r="HZ12" s="71" t="s">
        <v>539</v>
      </c>
      <c r="IK12" s="72" t="s">
        <v>565</v>
      </c>
      <c r="IL12" s="72" t="s">
        <v>66</v>
      </c>
      <c r="IM12" s="72" t="s">
        <v>2024</v>
      </c>
      <c r="IO12" s="71" t="s">
        <v>2219</v>
      </c>
      <c r="IP12" s="71" t="s">
        <v>712</v>
      </c>
      <c r="IQ12" s="71" t="s">
        <v>2220</v>
      </c>
      <c r="IS12" s="72" t="s">
        <v>3945</v>
      </c>
      <c r="IT12" s="72" t="s">
        <v>712</v>
      </c>
      <c r="IU12" s="72" t="s">
        <v>3874</v>
      </c>
      <c r="JE12" s="193" t="s">
        <v>2217</v>
      </c>
      <c r="JF12" s="193" t="s">
        <v>66</v>
      </c>
      <c r="JG12" s="193" t="s">
        <v>2218</v>
      </c>
      <c r="JU12" s="72" t="s">
        <v>1714</v>
      </c>
      <c r="JV12" s="72" t="s">
        <v>712</v>
      </c>
      <c r="JW12" s="73" t="s">
        <v>1715</v>
      </c>
      <c r="LO12" s="72" t="s">
        <v>2999</v>
      </c>
      <c r="LP12" s="73" t="s">
        <v>3000</v>
      </c>
      <c r="LU12" s="72" t="s">
        <v>1501</v>
      </c>
      <c r="LV12" s="73" t="s">
        <v>1502</v>
      </c>
      <c r="OL12" s="73">
        <v>1</v>
      </c>
      <c r="OM12" s="73" t="s">
        <v>1503</v>
      </c>
      <c r="OX12" s="72" t="s">
        <v>3001</v>
      </c>
      <c r="OY12" s="73" t="s">
        <v>3002</v>
      </c>
    </row>
    <row r="13" spans="1:436" ht="50.1" customHeight="1">
      <c r="AL13" s="71" t="s">
        <v>285</v>
      </c>
      <c r="AM13" s="71" t="s">
        <v>539</v>
      </c>
      <c r="AN13" s="71" t="s">
        <v>74</v>
      </c>
      <c r="AS13" s="216" t="s">
        <v>3581</v>
      </c>
      <c r="AT13" s="216" t="s">
        <v>539</v>
      </c>
      <c r="AW13" s="216" t="s">
        <v>7242</v>
      </c>
      <c r="AX13" s="216" t="s">
        <v>157</v>
      </c>
      <c r="AY13" s="218" t="s">
        <v>7223</v>
      </c>
      <c r="BE13" s="71" t="s">
        <v>3400</v>
      </c>
      <c r="BF13" s="71" t="s">
        <v>712</v>
      </c>
      <c r="BG13" s="76" t="s">
        <v>3401</v>
      </c>
      <c r="BM13" s="178" t="s">
        <v>280</v>
      </c>
      <c r="BN13" s="178" t="s">
        <v>712</v>
      </c>
      <c r="BO13" s="178" t="s">
        <v>2212</v>
      </c>
      <c r="CC13" s="214" t="s">
        <v>4036</v>
      </c>
      <c r="CD13" s="72" t="s">
        <v>712</v>
      </c>
      <c r="CE13" s="72" t="s">
        <v>7285</v>
      </c>
      <c r="CS13" s="72" t="s">
        <v>2968</v>
      </c>
      <c r="CT13" s="72" t="s">
        <v>712</v>
      </c>
      <c r="CU13" s="72" t="s">
        <v>2969</v>
      </c>
      <c r="CW13" s="72" t="s">
        <v>2984</v>
      </c>
      <c r="CX13" s="72" t="s">
        <v>712</v>
      </c>
      <c r="CY13" s="72" t="s">
        <v>2985</v>
      </c>
      <c r="DA13" s="72" t="s">
        <v>3007</v>
      </c>
      <c r="DB13" s="72" t="s">
        <v>712</v>
      </c>
      <c r="DC13" s="72" t="s">
        <v>3008</v>
      </c>
      <c r="DE13" s="72" t="s">
        <v>3009</v>
      </c>
      <c r="DF13" s="72" t="s">
        <v>712</v>
      </c>
      <c r="DG13" s="72" t="s">
        <v>3010</v>
      </c>
      <c r="DI13" s="174" t="s">
        <v>7242</v>
      </c>
      <c r="DJ13" s="174" t="s">
        <v>157</v>
      </c>
      <c r="DQ13" s="77" t="s">
        <v>3949</v>
      </c>
      <c r="DR13" s="71" t="s">
        <v>539</v>
      </c>
      <c r="DS13" s="72" t="s">
        <v>3876</v>
      </c>
      <c r="DU13" s="72" t="s">
        <v>488</v>
      </c>
      <c r="DV13" s="72" t="s">
        <v>66</v>
      </c>
      <c r="DW13" s="72" t="s">
        <v>212</v>
      </c>
      <c r="EC13" s="71" t="s">
        <v>3608</v>
      </c>
      <c r="ED13" s="71" t="s">
        <v>3588</v>
      </c>
      <c r="EE13" s="71" t="s">
        <v>7480</v>
      </c>
      <c r="ES13" s="71" t="s">
        <v>956</v>
      </c>
      <c r="ET13" s="71" t="s">
        <v>935</v>
      </c>
      <c r="EU13" s="71" t="s">
        <v>957</v>
      </c>
      <c r="EW13" s="195" t="s">
        <v>522</v>
      </c>
      <c r="EX13" s="195" t="s">
        <v>66</v>
      </c>
      <c r="EY13" s="199" t="s">
        <v>238</v>
      </c>
      <c r="FY13" s="72" t="s">
        <v>287</v>
      </c>
      <c r="FZ13" s="72" t="s">
        <v>539</v>
      </c>
      <c r="GA13" s="72" t="s">
        <v>77</v>
      </c>
      <c r="GC13" s="71" t="s">
        <v>3950</v>
      </c>
      <c r="GD13" s="71" t="s">
        <v>3878</v>
      </c>
      <c r="GE13" s="71" t="s">
        <v>7286</v>
      </c>
      <c r="GK13" s="178" t="s">
        <v>2222</v>
      </c>
      <c r="GL13" s="178" t="s">
        <v>712</v>
      </c>
      <c r="GM13" s="72" t="s">
        <v>2223</v>
      </c>
      <c r="GO13" s="71" t="s">
        <v>1367</v>
      </c>
      <c r="GP13" s="71" t="s">
        <v>541</v>
      </c>
      <c r="GQ13" s="71" t="s">
        <v>1366</v>
      </c>
      <c r="GS13" s="71" t="s">
        <v>1365</v>
      </c>
      <c r="GT13" s="71" t="s">
        <v>712</v>
      </c>
      <c r="GU13" s="76" t="s">
        <v>1364</v>
      </c>
      <c r="GW13" s="72" t="s">
        <v>1504</v>
      </c>
      <c r="GX13" s="72" t="s">
        <v>539</v>
      </c>
      <c r="GY13" s="72" t="s">
        <v>1505</v>
      </c>
      <c r="HI13" s="72" t="s">
        <v>550</v>
      </c>
      <c r="HJ13" s="72" t="s">
        <v>712</v>
      </c>
      <c r="HK13" s="72" t="s">
        <v>253</v>
      </c>
      <c r="HM13" s="186">
        <v>2009</v>
      </c>
      <c r="HN13" s="186" t="s">
        <v>712</v>
      </c>
      <c r="HO13" s="186" t="s">
        <v>1718</v>
      </c>
      <c r="HQ13" s="72" t="s">
        <v>2224</v>
      </c>
      <c r="HR13" s="72" t="s">
        <v>712</v>
      </c>
      <c r="HS13" s="72" t="s">
        <v>2225</v>
      </c>
      <c r="HY13" s="71" t="s">
        <v>7035</v>
      </c>
      <c r="HZ13" s="71" t="s">
        <v>539</v>
      </c>
      <c r="IK13" s="72" t="s">
        <v>567</v>
      </c>
      <c r="IL13" s="72" t="s">
        <v>712</v>
      </c>
      <c r="IM13" s="71" t="s">
        <v>2027</v>
      </c>
      <c r="IO13" s="71" t="s">
        <v>2230</v>
      </c>
      <c r="IP13" s="71" t="s">
        <v>712</v>
      </c>
      <c r="IQ13" s="71" t="s">
        <v>2231</v>
      </c>
      <c r="IS13" s="72" t="s">
        <v>3948</v>
      </c>
      <c r="IT13" s="72" t="s">
        <v>712</v>
      </c>
      <c r="IU13" s="72" t="s">
        <v>3874</v>
      </c>
      <c r="JE13" s="193" t="s">
        <v>2228</v>
      </c>
      <c r="JF13" s="193" t="s">
        <v>66</v>
      </c>
      <c r="JG13" s="193" t="s">
        <v>2229</v>
      </c>
      <c r="JU13" s="72" t="s">
        <v>1719</v>
      </c>
      <c r="JV13" s="72" t="s">
        <v>712</v>
      </c>
      <c r="JW13" s="73" t="s">
        <v>1720</v>
      </c>
      <c r="LO13" s="72" t="s">
        <v>3011</v>
      </c>
      <c r="LP13" s="73" t="s">
        <v>3012</v>
      </c>
      <c r="LU13" s="72" t="s">
        <v>1506</v>
      </c>
      <c r="LV13" s="73" t="s">
        <v>1507</v>
      </c>
      <c r="OL13" s="73">
        <v>2</v>
      </c>
      <c r="OM13" s="73" t="s">
        <v>1508</v>
      </c>
      <c r="OX13" s="72" t="s">
        <v>3013</v>
      </c>
      <c r="OY13" s="73" t="s">
        <v>3014</v>
      </c>
    </row>
    <row r="14" spans="1:436" ht="50.1" customHeight="1">
      <c r="AL14" s="71" t="s">
        <v>287</v>
      </c>
      <c r="AM14" s="71" t="s">
        <v>539</v>
      </c>
      <c r="AN14" s="71" t="s">
        <v>77</v>
      </c>
      <c r="AS14" s="216" t="s">
        <v>3582</v>
      </c>
      <c r="AT14" s="216" t="s">
        <v>539</v>
      </c>
      <c r="AW14" s="216" t="s">
        <v>7243</v>
      </c>
      <c r="AX14" s="216" t="s">
        <v>157</v>
      </c>
      <c r="AY14" s="218" t="s">
        <v>7223</v>
      </c>
      <c r="BE14" s="71" t="s">
        <v>3402</v>
      </c>
      <c r="BF14" s="71" t="s">
        <v>712</v>
      </c>
      <c r="BG14" s="76" t="s">
        <v>3403</v>
      </c>
      <c r="BM14" s="178" t="s">
        <v>1497</v>
      </c>
      <c r="BN14" s="178" t="s">
        <v>712</v>
      </c>
      <c r="BO14" s="178" t="s">
        <v>1498</v>
      </c>
      <c r="CC14" s="72" t="s">
        <v>2993</v>
      </c>
      <c r="CD14" s="72" t="s">
        <v>712</v>
      </c>
      <c r="CE14" s="72" t="s">
        <v>2856</v>
      </c>
      <c r="CS14" s="72" t="s">
        <v>1441</v>
      </c>
      <c r="CT14" s="72" t="s">
        <v>539</v>
      </c>
      <c r="CU14" s="72" t="s">
        <v>1442</v>
      </c>
      <c r="CW14" s="72" t="s">
        <v>2994</v>
      </c>
      <c r="CX14" s="72" t="s">
        <v>712</v>
      </c>
      <c r="CY14" s="72" t="s">
        <v>2995</v>
      </c>
      <c r="DE14" s="72" t="s">
        <v>3019</v>
      </c>
      <c r="DF14" s="72" t="s">
        <v>712</v>
      </c>
      <c r="DG14" s="72" t="s">
        <v>3020</v>
      </c>
      <c r="DI14" s="174" t="s">
        <v>7243</v>
      </c>
      <c r="DJ14" s="174" t="s">
        <v>157</v>
      </c>
      <c r="DQ14" s="77" t="s">
        <v>3952</v>
      </c>
      <c r="DR14" s="71" t="s">
        <v>539</v>
      </c>
      <c r="DS14" s="72" t="s">
        <v>3876</v>
      </c>
      <c r="DU14" s="72" t="s">
        <v>490</v>
      </c>
      <c r="DV14" s="72" t="s">
        <v>66</v>
      </c>
      <c r="DW14" s="72" t="s">
        <v>215</v>
      </c>
      <c r="EC14" s="71" t="s">
        <v>3609</v>
      </c>
      <c r="ED14" s="71" t="s">
        <v>3588</v>
      </c>
      <c r="EE14" s="71" t="s">
        <v>7480</v>
      </c>
      <c r="ES14" s="71" t="s">
        <v>958</v>
      </c>
      <c r="ET14" s="71" t="s">
        <v>935</v>
      </c>
      <c r="EU14" s="71" t="s">
        <v>959</v>
      </c>
      <c r="EW14" s="198" t="s">
        <v>524</v>
      </c>
      <c r="EX14" s="198" t="s">
        <v>66</v>
      </c>
      <c r="EY14" s="71" t="s">
        <v>239</v>
      </c>
      <c r="FY14" s="72" t="s">
        <v>289</v>
      </c>
      <c r="FZ14" s="72" t="s">
        <v>539</v>
      </c>
      <c r="GA14" s="72" t="s">
        <v>74</v>
      </c>
      <c r="GC14" s="71" t="s">
        <v>3953</v>
      </c>
      <c r="GD14" s="71" t="s">
        <v>3878</v>
      </c>
      <c r="GE14" s="71" t="s">
        <v>3954</v>
      </c>
      <c r="GK14" s="178" t="s">
        <v>2234</v>
      </c>
      <c r="GL14" s="178" t="s">
        <v>712</v>
      </c>
      <c r="GM14" s="72" t="s">
        <v>2235</v>
      </c>
      <c r="GO14" s="71" t="s">
        <v>1363</v>
      </c>
      <c r="GP14" s="71" t="s">
        <v>533</v>
      </c>
      <c r="GQ14" s="71" t="s">
        <v>1362</v>
      </c>
      <c r="GS14" s="71" t="s">
        <v>1361</v>
      </c>
      <c r="GT14" s="71" t="s">
        <v>712</v>
      </c>
      <c r="GU14" s="76" t="s">
        <v>1360</v>
      </c>
      <c r="GW14" s="72" t="s">
        <v>541</v>
      </c>
      <c r="GX14" s="72" t="s">
        <v>539</v>
      </c>
      <c r="GY14" s="72" t="s">
        <v>249</v>
      </c>
      <c r="HI14" s="72" t="s">
        <v>1716</v>
      </c>
      <c r="HJ14" s="72" t="s">
        <v>712</v>
      </c>
      <c r="HK14" s="72" t="s">
        <v>1717</v>
      </c>
      <c r="HM14" s="186">
        <v>2010</v>
      </c>
      <c r="HN14" s="186" t="s">
        <v>712</v>
      </c>
      <c r="HO14" s="186" t="s">
        <v>1723</v>
      </c>
      <c r="HQ14" s="72" t="s">
        <v>2236</v>
      </c>
      <c r="HR14" s="72" t="s">
        <v>712</v>
      </c>
      <c r="HS14" s="72" t="s">
        <v>2237</v>
      </c>
      <c r="HY14" s="71" t="s">
        <v>7036</v>
      </c>
      <c r="HZ14" s="71" t="s">
        <v>539</v>
      </c>
      <c r="IK14" s="193" t="s">
        <v>2226</v>
      </c>
      <c r="IL14" s="193" t="s">
        <v>712</v>
      </c>
      <c r="IM14" s="193" t="s">
        <v>2227</v>
      </c>
      <c r="IO14" s="71" t="s">
        <v>2242</v>
      </c>
      <c r="IP14" s="71" t="s">
        <v>712</v>
      </c>
      <c r="IQ14" s="71" t="s">
        <v>2243</v>
      </c>
      <c r="IS14" s="187">
        <v>54</v>
      </c>
      <c r="IT14" s="72" t="s">
        <v>712</v>
      </c>
      <c r="IU14" s="72" t="s">
        <v>3951</v>
      </c>
      <c r="JE14" s="193" t="s">
        <v>2240</v>
      </c>
      <c r="JF14" s="193" t="s">
        <v>66</v>
      </c>
      <c r="JG14" s="193" t="s">
        <v>2241</v>
      </c>
      <c r="JU14" s="72" t="s">
        <v>1727</v>
      </c>
      <c r="JV14" s="72" t="s">
        <v>712</v>
      </c>
      <c r="JW14" s="73" t="s">
        <v>1728</v>
      </c>
      <c r="LO14" s="72" t="s">
        <v>3021</v>
      </c>
      <c r="LP14" s="73" t="s">
        <v>3022</v>
      </c>
      <c r="LU14" s="72" t="s">
        <v>1511</v>
      </c>
      <c r="LV14" s="73" t="s">
        <v>1512</v>
      </c>
      <c r="OL14" s="73">
        <v>3</v>
      </c>
      <c r="OM14" s="73" t="s">
        <v>1513</v>
      </c>
      <c r="OX14" s="72" t="s">
        <v>3023</v>
      </c>
      <c r="OY14" s="73" t="s">
        <v>3024</v>
      </c>
    </row>
    <row r="15" spans="1:436" ht="50.1" customHeight="1">
      <c r="AL15" s="71" t="s">
        <v>289</v>
      </c>
      <c r="AM15" s="71" t="s">
        <v>539</v>
      </c>
      <c r="AN15" s="71" t="s">
        <v>74</v>
      </c>
      <c r="AS15" s="216" t="s">
        <v>3583</v>
      </c>
      <c r="AT15" s="216" t="s">
        <v>539</v>
      </c>
      <c r="AW15" s="216" t="s">
        <v>7244</v>
      </c>
      <c r="AX15" s="216" t="s">
        <v>157</v>
      </c>
      <c r="AY15" s="218" t="s">
        <v>7223</v>
      </c>
      <c r="BE15" s="71" t="s">
        <v>3404</v>
      </c>
      <c r="BF15" s="71" t="s">
        <v>712</v>
      </c>
      <c r="BG15" s="76" t="s">
        <v>3405</v>
      </c>
      <c r="BM15" s="178" t="s">
        <v>282</v>
      </c>
      <c r="BN15" s="178" t="s">
        <v>712</v>
      </c>
      <c r="BO15" s="178" t="s">
        <v>2233</v>
      </c>
      <c r="CC15" s="72" t="s">
        <v>3003</v>
      </c>
      <c r="CD15" s="72" t="s">
        <v>712</v>
      </c>
      <c r="CE15" s="72" t="s">
        <v>3004</v>
      </c>
      <c r="CS15" s="72" t="s">
        <v>529</v>
      </c>
      <c r="CT15" s="72" t="s">
        <v>539</v>
      </c>
      <c r="CU15" s="72" t="s">
        <v>242</v>
      </c>
      <c r="CW15" s="72" t="s">
        <v>3005</v>
      </c>
      <c r="CX15" s="72" t="s">
        <v>712</v>
      </c>
      <c r="CY15" s="72" t="s">
        <v>3006</v>
      </c>
      <c r="DI15" s="174" t="s">
        <v>7244</v>
      </c>
      <c r="DJ15" s="174" t="s">
        <v>157</v>
      </c>
      <c r="DQ15" s="77" t="s">
        <v>3955</v>
      </c>
      <c r="DR15" s="71" t="s">
        <v>539</v>
      </c>
      <c r="DS15" s="72" t="s">
        <v>3876</v>
      </c>
      <c r="DU15" s="72" t="s">
        <v>492</v>
      </c>
      <c r="DV15" s="72" t="s">
        <v>66</v>
      </c>
      <c r="DW15" s="72" t="s">
        <v>218</v>
      </c>
      <c r="EC15" s="71" t="s">
        <v>3610</v>
      </c>
      <c r="ED15" s="71" t="s">
        <v>3588</v>
      </c>
      <c r="EE15" s="71" t="s">
        <v>7480</v>
      </c>
      <c r="ES15" s="71" t="s">
        <v>960</v>
      </c>
      <c r="ET15" s="71" t="s">
        <v>935</v>
      </c>
      <c r="EU15" s="71" t="s">
        <v>961</v>
      </c>
      <c r="FY15" s="72" t="s">
        <v>291</v>
      </c>
      <c r="FZ15" s="72" t="s">
        <v>539</v>
      </c>
      <c r="GA15" s="72" t="s">
        <v>74</v>
      </c>
      <c r="GC15" s="71" t="s">
        <v>3956</v>
      </c>
      <c r="GD15" s="71" t="s">
        <v>3878</v>
      </c>
      <c r="GE15" s="71" t="s">
        <v>3957</v>
      </c>
      <c r="GK15" s="72" t="s">
        <v>1944</v>
      </c>
      <c r="GL15" s="72" t="s">
        <v>712</v>
      </c>
      <c r="GM15" s="72" t="s">
        <v>2245</v>
      </c>
      <c r="GO15" s="71" t="s">
        <v>1359</v>
      </c>
      <c r="GP15" s="71" t="s">
        <v>533</v>
      </c>
      <c r="GQ15" s="71" t="s">
        <v>1358</v>
      </c>
      <c r="GS15" s="71" t="s">
        <v>1357</v>
      </c>
      <c r="GT15" s="71" t="s">
        <v>712</v>
      </c>
      <c r="GU15" s="76" t="s">
        <v>1356</v>
      </c>
      <c r="GW15" s="72" t="s">
        <v>543</v>
      </c>
      <c r="GX15" s="72" t="s">
        <v>539</v>
      </c>
      <c r="GY15" s="72" t="s">
        <v>250</v>
      </c>
      <c r="HI15" s="72" t="s">
        <v>1721</v>
      </c>
      <c r="HJ15" s="72" t="s">
        <v>712</v>
      </c>
      <c r="HK15" s="72" t="s">
        <v>1722</v>
      </c>
      <c r="HM15" s="186">
        <v>2011</v>
      </c>
      <c r="HN15" s="186" t="s">
        <v>712</v>
      </c>
      <c r="HO15" s="186" t="s">
        <v>1726</v>
      </c>
      <c r="HQ15" s="72" t="s">
        <v>2246</v>
      </c>
      <c r="HR15" s="72" t="s">
        <v>712</v>
      </c>
      <c r="HS15" s="72" t="s">
        <v>2247</v>
      </c>
      <c r="HY15" s="71" t="s">
        <v>7037</v>
      </c>
      <c r="HZ15" s="71" t="s">
        <v>539</v>
      </c>
      <c r="IK15" s="193" t="s">
        <v>2238</v>
      </c>
      <c r="IL15" s="193" t="s">
        <v>712</v>
      </c>
      <c r="IM15" s="193" t="s">
        <v>2239</v>
      </c>
      <c r="IO15" s="71" t="s">
        <v>2250</v>
      </c>
      <c r="IP15" s="71" t="s">
        <v>712</v>
      </c>
      <c r="IQ15" s="71" t="s">
        <v>2251</v>
      </c>
      <c r="IS15" s="187">
        <v>55</v>
      </c>
      <c r="IT15" s="72" t="s">
        <v>712</v>
      </c>
      <c r="IU15" s="72" t="s">
        <v>3951</v>
      </c>
      <c r="JE15" s="193" t="s">
        <v>2248</v>
      </c>
      <c r="JF15" s="193" t="s">
        <v>66</v>
      </c>
      <c r="JG15" s="193" t="s">
        <v>2249</v>
      </c>
      <c r="JU15" s="72" t="s">
        <v>1724</v>
      </c>
      <c r="JV15" s="72" t="s">
        <v>712</v>
      </c>
      <c r="JW15" s="73" t="s">
        <v>1725</v>
      </c>
      <c r="LO15" s="72" t="s">
        <v>3027</v>
      </c>
      <c r="LP15" s="73" t="s">
        <v>3028</v>
      </c>
      <c r="LU15" s="72" t="s">
        <v>1514</v>
      </c>
      <c r="LV15" s="73" t="s">
        <v>1515</v>
      </c>
      <c r="OL15" s="73">
        <v>4</v>
      </c>
      <c r="OM15" s="73" t="s">
        <v>1516</v>
      </c>
      <c r="OX15" s="72" t="s">
        <v>3029</v>
      </c>
      <c r="OY15" s="73" t="s">
        <v>3030</v>
      </c>
    </row>
    <row r="16" spans="1:436" ht="50.1" customHeight="1">
      <c r="AL16" s="71" t="s">
        <v>291</v>
      </c>
      <c r="AM16" s="71" t="s">
        <v>539</v>
      </c>
      <c r="AN16" s="71" t="s">
        <v>74</v>
      </c>
      <c r="AS16" s="216" t="s">
        <v>3584</v>
      </c>
      <c r="AT16" s="216" t="s">
        <v>539</v>
      </c>
      <c r="AW16" s="216" t="s">
        <v>7245</v>
      </c>
      <c r="AX16" s="216" t="s">
        <v>157</v>
      </c>
      <c r="AY16" s="218" t="s">
        <v>7223</v>
      </c>
      <c r="BE16" s="71" t="s">
        <v>1450</v>
      </c>
      <c r="BF16" s="71" t="s">
        <v>712</v>
      </c>
      <c r="BG16" s="76" t="s">
        <v>3406</v>
      </c>
      <c r="BM16" s="178" t="s">
        <v>1509</v>
      </c>
      <c r="BN16" s="178" t="s">
        <v>712</v>
      </c>
      <c r="BO16" s="178" t="s">
        <v>1510</v>
      </c>
      <c r="CC16" s="72" t="s">
        <v>3015</v>
      </c>
      <c r="CD16" s="72" t="s">
        <v>712</v>
      </c>
      <c r="CE16" s="72" t="s">
        <v>3016</v>
      </c>
      <c r="CS16" s="72" t="s">
        <v>1463</v>
      </c>
      <c r="CT16" s="72" t="s">
        <v>539</v>
      </c>
      <c r="CU16" s="72" t="s">
        <v>1464</v>
      </c>
      <c r="CW16" s="72" t="s">
        <v>3017</v>
      </c>
      <c r="CX16" s="72" t="s">
        <v>712</v>
      </c>
      <c r="CY16" s="72" t="s">
        <v>3018</v>
      </c>
      <c r="DI16" s="174" t="s">
        <v>7245</v>
      </c>
      <c r="DJ16" s="174" t="s">
        <v>157</v>
      </c>
      <c r="DQ16" s="77" t="s">
        <v>3959</v>
      </c>
      <c r="DR16" s="71" t="s">
        <v>539</v>
      </c>
      <c r="DS16" s="72" t="s">
        <v>3876</v>
      </c>
      <c r="DU16" s="72" t="s">
        <v>494</v>
      </c>
      <c r="DV16" s="72" t="s">
        <v>66</v>
      </c>
      <c r="DW16" s="72" t="s">
        <v>221</v>
      </c>
      <c r="EC16" s="71" t="s">
        <v>3611</v>
      </c>
      <c r="ED16" s="71" t="s">
        <v>3588</v>
      </c>
      <c r="EE16" s="71" t="s">
        <v>7480</v>
      </c>
      <c r="ES16" s="71" t="s">
        <v>962</v>
      </c>
      <c r="ET16" s="71" t="s">
        <v>935</v>
      </c>
      <c r="EU16" s="71" t="s">
        <v>963</v>
      </c>
      <c r="FY16" s="72" t="s">
        <v>293</v>
      </c>
      <c r="FZ16" s="72" t="s">
        <v>539</v>
      </c>
      <c r="GA16" s="72" t="s">
        <v>74</v>
      </c>
      <c r="GC16" s="71" t="s">
        <v>3960</v>
      </c>
      <c r="GD16" s="71" t="s">
        <v>3878</v>
      </c>
      <c r="GE16" s="71" t="s">
        <v>3961</v>
      </c>
      <c r="GK16" s="178" t="s">
        <v>2254</v>
      </c>
      <c r="GL16" s="178" t="s">
        <v>712</v>
      </c>
      <c r="GM16" s="72" t="s">
        <v>2255</v>
      </c>
      <c r="GO16" s="71" t="s">
        <v>1355</v>
      </c>
      <c r="GP16" s="71" t="s">
        <v>533</v>
      </c>
      <c r="GQ16" s="71" t="s">
        <v>1354</v>
      </c>
      <c r="GS16" s="71" t="s">
        <v>1353</v>
      </c>
      <c r="GT16" s="71" t="s">
        <v>712</v>
      </c>
      <c r="GU16" s="76" t="s">
        <v>1352</v>
      </c>
      <c r="GW16" s="72" t="s">
        <v>545</v>
      </c>
      <c r="GX16" s="72" t="s">
        <v>539</v>
      </c>
      <c r="GY16" s="72" t="s">
        <v>251</v>
      </c>
      <c r="HI16" s="72" t="s">
        <v>870</v>
      </c>
      <c r="HJ16" s="72" t="s">
        <v>712</v>
      </c>
      <c r="HK16" s="72" t="s">
        <v>871</v>
      </c>
      <c r="HM16" s="186" t="s">
        <v>1731</v>
      </c>
      <c r="HN16" s="186" t="s">
        <v>712</v>
      </c>
      <c r="HO16" s="186" t="s">
        <v>1732</v>
      </c>
      <c r="HQ16" s="72" t="s">
        <v>2256</v>
      </c>
      <c r="HR16" s="72" t="s">
        <v>712</v>
      </c>
      <c r="HS16" s="72" t="s">
        <v>2257</v>
      </c>
      <c r="HY16" s="71" t="s">
        <v>7038</v>
      </c>
      <c r="HZ16" s="71" t="s">
        <v>539</v>
      </c>
      <c r="IK16" s="72" t="s">
        <v>769</v>
      </c>
      <c r="IL16" s="72" t="s">
        <v>157</v>
      </c>
      <c r="IM16" s="72" t="s">
        <v>770</v>
      </c>
      <c r="IO16" s="71" t="s">
        <v>2262</v>
      </c>
      <c r="IP16" s="71" t="s">
        <v>712</v>
      </c>
      <c r="IQ16" s="71" t="s">
        <v>2263</v>
      </c>
      <c r="IS16" s="72" t="s">
        <v>3958</v>
      </c>
      <c r="IT16" s="72" t="s">
        <v>712</v>
      </c>
      <c r="IU16" s="72" t="s">
        <v>3904</v>
      </c>
      <c r="JE16" s="193" t="s">
        <v>2260</v>
      </c>
      <c r="JF16" s="193" t="s">
        <v>66</v>
      </c>
      <c r="JG16" s="193" t="s">
        <v>2261</v>
      </c>
      <c r="JU16" s="72" t="s">
        <v>1738</v>
      </c>
      <c r="JV16" s="72" t="s">
        <v>712</v>
      </c>
      <c r="JW16" s="73" t="s">
        <v>1739</v>
      </c>
      <c r="LO16" s="72" t="s">
        <v>3032</v>
      </c>
      <c r="LP16" s="73" t="s">
        <v>3033</v>
      </c>
      <c r="LU16" s="72" t="s">
        <v>1517</v>
      </c>
      <c r="LV16" s="73" t="s">
        <v>1518</v>
      </c>
      <c r="OL16" s="73">
        <v>5</v>
      </c>
      <c r="OM16" s="73" t="s">
        <v>1516</v>
      </c>
      <c r="OX16" s="72" t="s">
        <v>3034</v>
      </c>
      <c r="OY16" s="73" t="s">
        <v>3035</v>
      </c>
    </row>
    <row r="17" spans="38:415" ht="50.1" customHeight="1">
      <c r="AL17" s="71" t="s">
        <v>293</v>
      </c>
      <c r="AM17" s="71" t="s">
        <v>539</v>
      </c>
      <c r="AN17" s="71" t="s">
        <v>74</v>
      </c>
      <c r="AS17" s="216" t="s">
        <v>3585</v>
      </c>
      <c r="AT17" s="216" t="s">
        <v>539</v>
      </c>
      <c r="AW17" s="216" t="s">
        <v>7246</v>
      </c>
      <c r="AX17" s="216" t="s">
        <v>157</v>
      </c>
      <c r="AY17" s="218" t="s">
        <v>7223</v>
      </c>
      <c r="BE17" s="71" t="s">
        <v>3407</v>
      </c>
      <c r="BF17" s="71" t="s">
        <v>712</v>
      </c>
      <c r="BG17" s="76" t="s">
        <v>3408</v>
      </c>
      <c r="BM17" s="178" t="s">
        <v>877</v>
      </c>
      <c r="BN17" s="178" t="s">
        <v>712</v>
      </c>
      <c r="BO17" s="178" t="s">
        <v>2253</v>
      </c>
      <c r="CC17" s="214" t="s">
        <v>3025</v>
      </c>
      <c r="CD17" s="72" t="s">
        <v>712</v>
      </c>
      <c r="CE17" s="72" t="s">
        <v>3026</v>
      </c>
      <c r="CS17" s="72" t="s">
        <v>531</v>
      </c>
      <c r="CT17" s="72" t="s">
        <v>539</v>
      </c>
      <c r="CU17" s="72" t="s">
        <v>243</v>
      </c>
      <c r="DI17" s="174" t="s">
        <v>7246</v>
      </c>
      <c r="DJ17" s="174" t="s">
        <v>157</v>
      </c>
      <c r="DQ17" s="77" t="s">
        <v>3963</v>
      </c>
      <c r="DR17" s="71" t="s">
        <v>539</v>
      </c>
      <c r="DS17" s="72" t="s">
        <v>3876</v>
      </c>
      <c r="DU17" s="203" t="s">
        <v>496</v>
      </c>
      <c r="DV17" s="203" t="s">
        <v>66</v>
      </c>
      <c r="DW17" s="203" t="s">
        <v>223</v>
      </c>
      <c r="EC17" s="71" t="s">
        <v>3612</v>
      </c>
      <c r="ED17" s="71" t="s">
        <v>3588</v>
      </c>
      <c r="EE17" s="71" t="s">
        <v>7480</v>
      </c>
      <c r="ES17" s="71" t="s">
        <v>964</v>
      </c>
      <c r="ET17" s="71" t="s">
        <v>935</v>
      </c>
      <c r="EU17" s="71" t="s">
        <v>965</v>
      </c>
      <c r="FY17" s="72" t="s">
        <v>295</v>
      </c>
      <c r="FZ17" s="72" t="s">
        <v>539</v>
      </c>
      <c r="GA17" s="72" t="s">
        <v>74</v>
      </c>
      <c r="GC17" s="71" t="s">
        <v>3964</v>
      </c>
      <c r="GD17" s="71" t="s">
        <v>3878</v>
      </c>
      <c r="GE17" s="71" t="s">
        <v>3965</v>
      </c>
      <c r="GK17" s="72" t="s">
        <v>1946</v>
      </c>
      <c r="GL17" s="72" t="s">
        <v>712</v>
      </c>
      <c r="GM17" s="72" t="s">
        <v>2265</v>
      </c>
      <c r="GO17" s="71" t="s">
        <v>1351</v>
      </c>
      <c r="GP17" s="71" t="s">
        <v>533</v>
      </c>
      <c r="GQ17" s="71" t="s">
        <v>1350</v>
      </c>
      <c r="GS17" s="71" t="s">
        <v>1349</v>
      </c>
      <c r="GT17" s="71" t="s">
        <v>712</v>
      </c>
      <c r="GU17" s="76" t="s">
        <v>1348</v>
      </c>
      <c r="HI17" s="72" t="s">
        <v>1729</v>
      </c>
      <c r="HJ17" s="72" t="s">
        <v>712</v>
      </c>
      <c r="HK17" s="72" t="s">
        <v>1730</v>
      </c>
      <c r="HM17" s="186" t="s">
        <v>1737</v>
      </c>
      <c r="HN17" s="186" t="s">
        <v>712</v>
      </c>
      <c r="HO17" s="186" t="s">
        <v>2266</v>
      </c>
      <c r="HQ17" s="72" t="s">
        <v>2267</v>
      </c>
      <c r="HR17" s="72" t="s">
        <v>712</v>
      </c>
      <c r="HS17" s="72" t="s">
        <v>2268</v>
      </c>
      <c r="HY17" s="71" t="s">
        <v>7039</v>
      </c>
      <c r="HZ17" s="71" t="s">
        <v>539</v>
      </c>
      <c r="IK17" s="193" t="s">
        <v>2258</v>
      </c>
      <c r="IL17" s="193" t="s">
        <v>66</v>
      </c>
      <c r="IM17" s="193" t="s">
        <v>2259</v>
      </c>
      <c r="IO17" s="71" t="s">
        <v>2273</v>
      </c>
      <c r="IP17" s="71" t="s">
        <v>712</v>
      </c>
      <c r="IQ17" s="71" t="s">
        <v>2274</v>
      </c>
      <c r="IS17" s="72" t="s">
        <v>3962</v>
      </c>
      <c r="IT17" s="72" t="s">
        <v>712</v>
      </c>
      <c r="IU17" s="72" t="s">
        <v>3904</v>
      </c>
      <c r="JE17" s="193" t="s">
        <v>2271</v>
      </c>
      <c r="JF17" s="193" t="s">
        <v>66</v>
      </c>
      <c r="JG17" s="193" t="s">
        <v>2272</v>
      </c>
      <c r="JU17" s="72" t="s">
        <v>1733</v>
      </c>
      <c r="JV17" s="72" t="s">
        <v>712</v>
      </c>
      <c r="JW17" s="73" t="s">
        <v>1734</v>
      </c>
      <c r="LO17" s="72" t="s">
        <v>3038</v>
      </c>
      <c r="LP17" s="73" t="s">
        <v>3039</v>
      </c>
      <c r="LU17" s="72" t="s">
        <v>1521</v>
      </c>
      <c r="LV17" s="73" t="s">
        <v>1522</v>
      </c>
      <c r="OL17" s="73">
        <v>6</v>
      </c>
      <c r="OM17" s="73" t="s">
        <v>1523</v>
      </c>
      <c r="OX17" s="72" t="s">
        <v>3040</v>
      </c>
      <c r="OY17" s="73" t="s">
        <v>3041</v>
      </c>
    </row>
    <row r="18" spans="38:415" ht="50.1" customHeight="1">
      <c r="AL18" s="71" t="s">
        <v>295</v>
      </c>
      <c r="AM18" s="71" t="s">
        <v>539</v>
      </c>
      <c r="AN18" s="71" t="s">
        <v>74</v>
      </c>
      <c r="AS18" s="216" t="s">
        <v>3586</v>
      </c>
      <c r="AT18" s="216" t="s">
        <v>539</v>
      </c>
      <c r="AW18" s="216" t="s">
        <v>7247</v>
      </c>
      <c r="AX18" s="216" t="s">
        <v>157</v>
      </c>
      <c r="AY18" s="218" t="s">
        <v>7223</v>
      </c>
      <c r="BE18" s="71" t="s">
        <v>3409</v>
      </c>
      <c r="BF18" s="71" t="s">
        <v>712</v>
      </c>
      <c r="BG18" s="76" t="s">
        <v>3410</v>
      </c>
      <c r="BM18" s="178" t="s">
        <v>284</v>
      </c>
      <c r="BN18" s="178" t="s">
        <v>712</v>
      </c>
      <c r="BO18" s="178" t="s">
        <v>73</v>
      </c>
      <c r="CC18" s="72" t="s">
        <v>3031</v>
      </c>
      <c r="CD18" s="72" t="s">
        <v>712</v>
      </c>
      <c r="CE18" s="72" t="s">
        <v>2856</v>
      </c>
      <c r="CS18" s="72" t="s">
        <v>533</v>
      </c>
      <c r="CT18" s="72" t="s">
        <v>539</v>
      </c>
      <c r="CU18" s="72" t="s">
        <v>244</v>
      </c>
      <c r="DI18" s="174" t="s">
        <v>7247</v>
      </c>
      <c r="DJ18" s="174" t="s">
        <v>157</v>
      </c>
      <c r="DQ18" s="77" t="s">
        <v>3967</v>
      </c>
      <c r="DR18" s="71" t="s">
        <v>539</v>
      </c>
      <c r="DS18" s="72" t="s">
        <v>3876</v>
      </c>
      <c r="DU18" s="205" t="s">
        <v>7287</v>
      </c>
      <c r="DV18" s="205" t="s">
        <v>66</v>
      </c>
      <c r="DW18" s="203" t="s">
        <v>7288</v>
      </c>
      <c r="EC18" s="71" t="s">
        <v>3613</v>
      </c>
      <c r="ED18" s="71" t="s">
        <v>3588</v>
      </c>
      <c r="EE18" s="71" t="s">
        <v>7480</v>
      </c>
      <c r="ES18" s="71" t="s">
        <v>966</v>
      </c>
      <c r="ET18" s="71" t="s">
        <v>935</v>
      </c>
      <c r="EU18" s="71" t="s">
        <v>967</v>
      </c>
      <c r="FY18" s="72" t="s">
        <v>297</v>
      </c>
      <c r="FZ18" s="72" t="s">
        <v>539</v>
      </c>
      <c r="GA18" s="72" t="s">
        <v>74</v>
      </c>
      <c r="GC18" s="71" t="s">
        <v>3968</v>
      </c>
      <c r="GD18" s="71" t="s">
        <v>3878</v>
      </c>
      <c r="GE18" s="71" t="s">
        <v>3969</v>
      </c>
      <c r="GK18" s="178" t="s">
        <v>2278</v>
      </c>
      <c r="GL18" s="178" t="s">
        <v>712</v>
      </c>
      <c r="GM18" s="72" t="s">
        <v>2279</v>
      </c>
      <c r="GO18" s="71" t="s">
        <v>1347</v>
      </c>
      <c r="GP18" s="71" t="s">
        <v>533</v>
      </c>
      <c r="GQ18" s="71" t="s">
        <v>1346</v>
      </c>
      <c r="HI18" s="72" t="s">
        <v>1735</v>
      </c>
      <c r="HJ18" s="72" t="s">
        <v>712</v>
      </c>
      <c r="HK18" s="72" t="s">
        <v>1736</v>
      </c>
      <c r="HM18" s="186" t="s">
        <v>1742</v>
      </c>
      <c r="HN18" s="186" t="s">
        <v>712</v>
      </c>
      <c r="HO18" s="186" t="s">
        <v>2280</v>
      </c>
      <c r="HQ18" s="72" t="s">
        <v>2281</v>
      </c>
      <c r="HR18" s="72" t="s">
        <v>712</v>
      </c>
      <c r="HS18" s="72" t="s">
        <v>2282</v>
      </c>
      <c r="HY18" s="71" t="s">
        <v>7040</v>
      </c>
      <c r="HZ18" s="71" t="s">
        <v>539</v>
      </c>
      <c r="IK18" s="193" t="s">
        <v>2269</v>
      </c>
      <c r="IL18" s="193" t="s">
        <v>66</v>
      </c>
      <c r="IM18" s="193" t="s">
        <v>2270</v>
      </c>
      <c r="IO18" s="71" t="s">
        <v>2287</v>
      </c>
      <c r="IP18" s="71" t="s">
        <v>712</v>
      </c>
      <c r="IQ18" s="71" t="s">
        <v>2288</v>
      </c>
      <c r="IS18" s="72" t="s">
        <v>3966</v>
      </c>
      <c r="IT18" s="72" t="s">
        <v>712</v>
      </c>
      <c r="IU18" s="72" t="s">
        <v>3904</v>
      </c>
      <c r="JE18" s="193" t="s">
        <v>2285</v>
      </c>
      <c r="JF18" s="193" t="s">
        <v>66</v>
      </c>
      <c r="JG18" s="193" t="s">
        <v>2286</v>
      </c>
      <c r="JU18" s="72" t="s">
        <v>1743</v>
      </c>
      <c r="JV18" s="72" t="s">
        <v>712</v>
      </c>
      <c r="JW18" s="73" t="s">
        <v>1744</v>
      </c>
      <c r="LO18" s="72" t="s">
        <v>3044</v>
      </c>
      <c r="LP18" s="73" t="s">
        <v>3045</v>
      </c>
      <c r="OL18" s="73">
        <v>7</v>
      </c>
      <c r="OM18" s="73" t="s">
        <v>1524</v>
      </c>
      <c r="OX18" s="72" t="s">
        <v>3046</v>
      </c>
      <c r="OY18" s="73" t="s">
        <v>3047</v>
      </c>
    </row>
    <row r="19" spans="38:415" ht="50.1" customHeight="1">
      <c r="AL19" s="71" t="s">
        <v>297</v>
      </c>
      <c r="AM19" s="71" t="s">
        <v>539</v>
      </c>
      <c r="AN19" s="71" t="s">
        <v>74</v>
      </c>
      <c r="AS19" s="216" t="s">
        <v>2630</v>
      </c>
      <c r="AT19" s="216" t="s">
        <v>539</v>
      </c>
      <c r="AW19" s="216" t="s">
        <v>7248</v>
      </c>
      <c r="AX19" s="216" t="s">
        <v>157</v>
      </c>
      <c r="AY19" s="218" t="s">
        <v>7223</v>
      </c>
      <c r="BE19" s="71" t="s">
        <v>3411</v>
      </c>
      <c r="BF19" s="71" t="s">
        <v>712</v>
      </c>
      <c r="BG19" s="76" t="s">
        <v>3412</v>
      </c>
      <c r="BM19" s="178" t="s">
        <v>1519</v>
      </c>
      <c r="BN19" s="178" t="s">
        <v>712</v>
      </c>
      <c r="BO19" s="178" t="s">
        <v>1520</v>
      </c>
      <c r="CC19" s="72" t="s">
        <v>3036</v>
      </c>
      <c r="CD19" s="72" t="s">
        <v>712</v>
      </c>
      <c r="CE19" s="72" t="s">
        <v>3037</v>
      </c>
      <c r="CS19" s="72" t="s">
        <v>3970</v>
      </c>
      <c r="CT19" s="72" t="s">
        <v>712</v>
      </c>
      <c r="CU19" s="72" t="s">
        <v>3971</v>
      </c>
      <c r="DI19" s="174" t="s">
        <v>7248</v>
      </c>
      <c r="DJ19" s="174" t="s">
        <v>157</v>
      </c>
      <c r="DQ19" s="77" t="s">
        <v>3973</v>
      </c>
      <c r="DR19" s="71" t="s">
        <v>539</v>
      </c>
      <c r="DS19" s="72" t="s">
        <v>3876</v>
      </c>
      <c r="DU19" s="204" t="s">
        <v>2276</v>
      </c>
      <c r="DV19" s="204" t="s">
        <v>712</v>
      </c>
      <c r="DW19" s="72" t="s">
        <v>2277</v>
      </c>
      <c r="EC19" s="71" t="s">
        <v>3614</v>
      </c>
      <c r="ED19" s="71" t="s">
        <v>3588</v>
      </c>
      <c r="EE19" s="71" t="s">
        <v>7480</v>
      </c>
      <c r="ES19" s="71" t="s">
        <v>968</v>
      </c>
      <c r="ET19" s="71" t="s">
        <v>935</v>
      </c>
      <c r="EU19" s="71" t="s">
        <v>969</v>
      </c>
      <c r="FY19" s="72" t="s">
        <v>299</v>
      </c>
      <c r="FZ19" s="72" t="s">
        <v>539</v>
      </c>
      <c r="GA19" s="72" t="s">
        <v>83</v>
      </c>
      <c r="GC19" s="71" t="s">
        <v>3974</v>
      </c>
      <c r="GD19" s="71" t="s">
        <v>3878</v>
      </c>
      <c r="GE19" s="71" t="s">
        <v>3975</v>
      </c>
      <c r="GK19" s="178" t="s">
        <v>2290</v>
      </c>
      <c r="GL19" s="178" t="s">
        <v>712</v>
      </c>
      <c r="GM19" s="72" t="s">
        <v>2291</v>
      </c>
      <c r="GO19" s="71" t="s">
        <v>1345</v>
      </c>
      <c r="GP19" s="71" t="s">
        <v>533</v>
      </c>
      <c r="GQ19" s="71" t="s">
        <v>1344</v>
      </c>
      <c r="HI19" s="72" t="s">
        <v>1740</v>
      </c>
      <c r="HJ19" s="72" t="s">
        <v>712</v>
      </c>
      <c r="HK19" s="72" t="s">
        <v>1741</v>
      </c>
      <c r="HM19" s="186" t="s">
        <v>1747</v>
      </c>
      <c r="HN19" s="186" t="s">
        <v>712</v>
      </c>
      <c r="HO19" s="186" t="s">
        <v>1748</v>
      </c>
      <c r="HQ19" s="72" t="s">
        <v>2292</v>
      </c>
      <c r="HR19" s="72" t="s">
        <v>712</v>
      </c>
      <c r="HS19" s="72" t="s">
        <v>2293</v>
      </c>
      <c r="HY19" s="71" t="s">
        <v>7041</v>
      </c>
      <c r="HZ19" s="71" t="s">
        <v>539</v>
      </c>
      <c r="IK19" s="193" t="s">
        <v>2283</v>
      </c>
      <c r="IL19" s="193" t="s">
        <v>712</v>
      </c>
      <c r="IM19" s="193" t="s">
        <v>2284</v>
      </c>
      <c r="IO19" s="71" t="s">
        <v>2296</v>
      </c>
      <c r="IP19" s="71" t="s">
        <v>712</v>
      </c>
      <c r="IQ19" s="71" t="s">
        <v>2297</v>
      </c>
      <c r="IS19" s="72" t="s">
        <v>3972</v>
      </c>
      <c r="IT19" s="72" t="s">
        <v>712</v>
      </c>
      <c r="IU19" s="72" t="s">
        <v>3904</v>
      </c>
      <c r="JE19" s="193" t="s">
        <v>2294</v>
      </c>
      <c r="JF19" s="193" t="s">
        <v>66</v>
      </c>
      <c r="JG19" s="193" t="s">
        <v>2295</v>
      </c>
      <c r="JU19" s="72" t="s">
        <v>1749</v>
      </c>
      <c r="JV19" s="72" t="s">
        <v>712</v>
      </c>
      <c r="JW19" s="73" t="s">
        <v>1750</v>
      </c>
      <c r="LO19" s="72" t="s">
        <v>3049</v>
      </c>
      <c r="LP19" s="73" t="s">
        <v>3050</v>
      </c>
      <c r="OL19" s="73">
        <v>8</v>
      </c>
      <c r="OM19" s="73" t="s">
        <v>1525</v>
      </c>
      <c r="OX19" s="72" t="s">
        <v>3051</v>
      </c>
      <c r="OY19" s="73" t="s">
        <v>3052</v>
      </c>
    </row>
    <row r="20" spans="38:415" ht="50.1" customHeight="1">
      <c r="AL20" s="71" t="s">
        <v>1930</v>
      </c>
      <c r="AM20" s="71" t="s">
        <v>712</v>
      </c>
      <c r="AN20" s="71" t="s">
        <v>1931</v>
      </c>
      <c r="AS20" s="216" t="s">
        <v>2637</v>
      </c>
      <c r="AT20" s="216" t="s">
        <v>539</v>
      </c>
      <c r="AW20" s="216" t="s">
        <v>7249</v>
      </c>
      <c r="AX20" s="216" t="s">
        <v>157</v>
      </c>
      <c r="AY20" s="218" t="s">
        <v>7223</v>
      </c>
      <c r="BE20" s="71" t="s">
        <v>3413</v>
      </c>
      <c r="BF20" s="71" t="s">
        <v>712</v>
      </c>
      <c r="BG20" s="76" t="s">
        <v>3414</v>
      </c>
      <c r="BM20" s="188" t="s">
        <v>286</v>
      </c>
      <c r="BN20" s="188" t="s">
        <v>712</v>
      </c>
      <c r="BO20" s="72" t="s">
        <v>76</v>
      </c>
      <c r="CC20" s="72" t="s">
        <v>3042</v>
      </c>
      <c r="CD20" s="72" t="s">
        <v>712</v>
      </c>
      <c r="CE20" s="72" t="s">
        <v>3043</v>
      </c>
      <c r="CS20" s="72" t="s">
        <v>3976</v>
      </c>
      <c r="CT20" s="72" t="s">
        <v>712</v>
      </c>
      <c r="CU20" s="72" t="s">
        <v>3133</v>
      </c>
      <c r="DI20" s="174" t="s">
        <v>7249</v>
      </c>
      <c r="DJ20" s="174" t="s">
        <v>157</v>
      </c>
      <c r="DQ20" s="77" t="s">
        <v>3978</v>
      </c>
      <c r="DR20" s="71" t="s">
        <v>539</v>
      </c>
      <c r="DS20" s="72" t="s">
        <v>3876</v>
      </c>
      <c r="EC20" s="71" t="s">
        <v>3615</v>
      </c>
      <c r="ED20" s="71" t="s">
        <v>3588</v>
      </c>
      <c r="EE20" s="71" t="s">
        <v>7480</v>
      </c>
      <c r="ES20" s="71" t="s">
        <v>970</v>
      </c>
      <c r="ET20" s="71" t="s">
        <v>935</v>
      </c>
      <c r="EU20" s="71" t="s">
        <v>971</v>
      </c>
      <c r="FY20" s="72" t="s">
        <v>301</v>
      </c>
      <c r="FZ20" s="72" t="s">
        <v>539</v>
      </c>
      <c r="GA20" s="72" t="s">
        <v>77</v>
      </c>
      <c r="GC20" s="71" t="s">
        <v>3979</v>
      </c>
      <c r="GD20" s="71" t="s">
        <v>3878</v>
      </c>
      <c r="GE20" s="71" t="s">
        <v>3980</v>
      </c>
      <c r="GK20" s="72" t="s">
        <v>1948</v>
      </c>
      <c r="GL20" s="72" t="s">
        <v>712</v>
      </c>
      <c r="GM20" s="72" t="s">
        <v>2300</v>
      </c>
      <c r="GO20" s="71" t="s">
        <v>1343</v>
      </c>
      <c r="GP20" s="71" t="s">
        <v>541</v>
      </c>
      <c r="GQ20" s="71" t="s">
        <v>1342</v>
      </c>
      <c r="HI20" s="72" t="s">
        <v>1745</v>
      </c>
      <c r="HJ20" s="72" t="s">
        <v>712</v>
      </c>
      <c r="HK20" s="72" t="s">
        <v>1746</v>
      </c>
      <c r="HQ20" s="72" t="s">
        <v>2301</v>
      </c>
      <c r="HR20" s="72" t="s">
        <v>712</v>
      </c>
      <c r="HS20" s="72" t="s">
        <v>2302</v>
      </c>
      <c r="HY20" s="71" t="s">
        <v>7042</v>
      </c>
      <c r="HZ20" s="71" t="s">
        <v>539</v>
      </c>
      <c r="IK20" s="72" t="s">
        <v>861</v>
      </c>
      <c r="IL20" s="72" t="s">
        <v>66</v>
      </c>
      <c r="IM20" s="71" t="s">
        <v>2030</v>
      </c>
      <c r="IO20" s="71" t="s">
        <v>2305</v>
      </c>
      <c r="IP20" s="71" t="s">
        <v>712</v>
      </c>
      <c r="IQ20" s="71" t="s">
        <v>2306</v>
      </c>
      <c r="IS20" s="72" t="s">
        <v>3977</v>
      </c>
      <c r="IT20" s="72" t="s">
        <v>712</v>
      </c>
      <c r="IU20" s="72" t="s">
        <v>3904</v>
      </c>
      <c r="JE20" s="193" t="s">
        <v>2303</v>
      </c>
      <c r="JF20" s="193" t="s">
        <v>66</v>
      </c>
      <c r="JG20" s="193" t="s">
        <v>2304</v>
      </c>
      <c r="JU20" s="72" t="s">
        <v>1753</v>
      </c>
      <c r="JV20" s="72" t="s">
        <v>712</v>
      </c>
      <c r="JW20" s="73" t="s">
        <v>1754</v>
      </c>
      <c r="LO20" s="72" t="s">
        <v>3054</v>
      </c>
      <c r="LP20" s="73" t="s">
        <v>3055</v>
      </c>
      <c r="OL20" s="73">
        <v>9</v>
      </c>
      <c r="OM20" s="73" t="s">
        <v>1526</v>
      </c>
      <c r="OX20" s="72" t="s">
        <v>3056</v>
      </c>
      <c r="OY20" s="73" t="s">
        <v>3057</v>
      </c>
    </row>
    <row r="21" spans="38:415" ht="50.1" customHeight="1">
      <c r="AL21" s="71" t="s">
        <v>299</v>
      </c>
      <c r="AM21" s="71" t="s">
        <v>539</v>
      </c>
      <c r="AN21" s="71" t="s">
        <v>83</v>
      </c>
      <c r="AS21" s="216" t="s">
        <v>2607</v>
      </c>
      <c r="AT21" s="216" t="s">
        <v>539</v>
      </c>
      <c r="AW21" s="216" t="s">
        <v>7250</v>
      </c>
      <c r="AX21" s="216" t="s">
        <v>157</v>
      </c>
      <c r="AY21" s="218" t="s">
        <v>7223</v>
      </c>
      <c r="BE21" s="71" t="s">
        <v>3415</v>
      </c>
      <c r="BF21" s="71" t="s">
        <v>712</v>
      </c>
      <c r="BG21" s="76" t="s">
        <v>3416</v>
      </c>
      <c r="BM21" s="178" t="s">
        <v>288</v>
      </c>
      <c r="BN21" s="178" t="s">
        <v>712</v>
      </c>
      <c r="BO21" s="178" t="s">
        <v>2299</v>
      </c>
      <c r="CC21" s="214" t="s">
        <v>3048</v>
      </c>
      <c r="CD21" s="72" t="s">
        <v>712</v>
      </c>
      <c r="CE21" s="72" t="s">
        <v>2856</v>
      </c>
      <c r="CS21" s="72" t="s">
        <v>3981</v>
      </c>
      <c r="CT21" s="72" t="s">
        <v>712</v>
      </c>
      <c r="CU21" s="72" t="s">
        <v>3133</v>
      </c>
      <c r="DI21" s="174" t="s">
        <v>7250</v>
      </c>
      <c r="DJ21" s="174" t="s">
        <v>157</v>
      </c>
      <c r="DQ21" s="77" t="s">
        <v>3983</v>
      </c>
      <c r="DR21" s="71" t="s">
        <v>539</v>
      </c>
      <c r="DS21" s="72" t="s">
        <v>3876</v>
      </c>
      <c r="EC21" s="71" t="s">
        <v>3616</v>
      </c>
      <c r="ED21" s="71" t="s">
        <v>3588</v>
      </c>
      <c r="EE21" s="71" t="s">
        <v>7480</v>
      </c>
      <c r="ES21" s="71" t="s">
        <v>972</v>
      </c>
      <c r="ET21" s="71" t="s">
        <v>935</v>
      </c>
      <c r="EU21" s="71" t="s">
        <v>973</v>
      </c>
      <c r="FY21" s="72" t="s">
        <v>303</v>
      </c>
      <c r="FZ21" s="72" t="s">
        <v>539</v>
      </c>
      <c r="GA21" s="72" t="s">
        <v>74</v>
      </c>
      <c r="GC21" s="71" t="s">
        <v>3984</v>
      </c>
      <c r="GD21" s="71" t="s">
        <v>3878</v>
      </c>
      <c r="GE21" s="71" t="s">
        <v>3985</v>
      </c>
      <c r="GK21" s="72" t="s">
        <v>1950</v>
      </c>
      <c r="GL21" s="72" t="s">
        <v>712</v>
      </c>
      <c r="GM21" s="72" t="s">
        <v>2309</v>
      </c>
      <c r="GO21" s="71" t="s">
        <v>1341</v>
      </c>
      <c r="GP21" s="71" t="s">
        <v>533</v>
      </c>
      <c r="GQ21" s="71" t="s">
        <v>1340</v>
      </c>
      <c r="HI21" s="72" t="s">
        <v>1751</v>
      </c>
      <c r="HJ21" s="72" t="s">
        <v>712</v>
      </c>
      <c r="HK21" s="72" t="s">
        <v>1752</v>
      </c>
      <c r="HQ21" s="72" t="s">
        <v>2310</v>
      </c>
      <c r="HR21" s="72" t="s">
        <v>712</v>
      </c>
      <c r="HS21" s="72" t="s">
        <v>2311</v>
      </c>
      <c r="HY21" s="71" t="s">
        <v>7043</v>
      </c>
      <c r="HZ21" s="71" t="s">
        <v>539</v>
      </c>
      <c r="IK21" s="72" t="s">
        <v>864</v>
      </c>
      <c r="IL21" s="72" t="s">
        <v>157</v>
      </c>
      <c r="IM21" s="72" t="s">
        <v>865</v>
      </c>
      <c r="IO21" s="71" t="s">
        <v>2316</v>
      </c>
      <c r="IP21" s="71" t="s">
        <v>712</v>
      </c>
      <c r="IQ21" s="71" t="s">
        <v>2317</v>
      </c>
      <c r="IS21" s="72" t="s">
        <v>3982</v>
      </c>
      <c r="IT21" s="72" t="s">
        <v>712</v>
      </c>
      <c r="IU21" s="72" t="s">
        <v>3904</v>
      </c>
      <c r="JE21" s="193" t="s">
        <v>2314</v>
      </c>
      <c r="JF21" s="193" t="s">
        <v>66</v>
      </c>
      <c r="JG21" s="193" t="s">
        <v>2315</v>
      </c>
      <c r="JU21" s="72" t="s">
        <v>1757</v>
      </c>
      <c r="JV21" s="72" t="s">
        <v>712</v>
      </c>
      <c r="JW21" s="73" t="s">
        <v>1758</v>
      </c>
      <c r="LO21" s="72" t="s">
        <v>3059</v>
      </c>
      <c r="LP21" s="73" t="s">
        <v>3060</v>
      </c>
      <c r="OL21" s="73">
        <v>10</v>
      </c>
      <c r="OM21" s="73" t="s">
        <v>1527</v>
      </c>
      <c r="OX21" s="72" t="s">
        <v>3061</v>
      </c>
      <c r="OY21" s="73" t="s">
        <v>3062</v>
      </c>
    </row>
    <row r="22" spans="38:415" ht="50.1" customHeight="1">
      <c r="AL22" s="71" t="s">
        <v>1934</v>
      </c>
      <c r="AM22" s="71" t="s">
        <v>712</v>
      </c>
      <c r="AN22" s="71" t="s">
        <v>1935</v>
      </c>
      <c r="AS22" s="216" t="s">
        <v>2615</v>
      </c>
      <c r="AT22" s="216" t="s">
        <v>539</v>
      </c>
      <c r="AW22" s="216" t="s">
        <v>2630</v>
      </c>
      <c r="AX22" s="216" t="s">
        <v>539</v>
      </c>
      <c r="AY22" s="218" t="s">
        <v>7251</v>
      </c>
      <c r="BE22" s="71" t="s">
        <v>3417</v>
      </c>
      <c r="BF22" s="71" t="s">
        <v>712</v>
      </c>
      <c r="BG22" s="76" t="s">
        <v>3418</v>
      </c>
      <c r="BM22" s="178" t="s">
        <v>290</v>
      </c>
      <c r="BN22" s="178" t="s">
        <v>712</v>
      </c>
      <c r="BO22" s="178" t="s">
        <v>2308</v>
      </c>
      <c r="CC22" s="72" t="s">
        <v>3053</v>
      </c>
      <c r="CD22" s="72" t="s">
        <v>712</v>
      </c>
      <c r="CE22" s="72" t="s">
        <v>2856</v>
      </c>
      <c r="CS22" s="72" t="s">
        <v>3986</v>
      </c>
      <c r="CT22" s="72" t="s">
        <v>712</v>
      </c>
      <c r="CU22" s="72" t="s">
        <v>3133</v>
      </c>
      <c r="DQ22" s="77" t="s">
        <v>3988</v>
      </c>
      <c r="DR22" s="71" t="s">
        <v>539</v>
      </c>
      <c r="DS22" s="72" t="s">
        <v>3876</v>
      </c>
      <c r="EC22" s="71" t="s">
        <v>3617</v>
      </c>
      <c r="ED22" s="71" t="s">
        <v>3588</v>
      </c>
      <c r="EE22" s="71" t="s">
        <v>7480</v>
      </c>
      <c r="ES22" s="71" t="s">
        <v>974</v>
      </c>
      <c r="ET22" s="71" t="s">
        <v>935</v>
      </c>
      <c r="EU22" s="71" t="s">
        <v>975</v>
      </c>
      <c r="FY22" s="72" t="s">
        <v>305</v>
      </c>
      <c r="FZ22" s="72" t="s">
        <v>539</v>
      </c>
      <c r="GA22" s="72" t="s">
        <v>88</v>
      </c>
      <c r="GC22" s="71" t="s">
        <v>3989</v>
      </c>
      <c r="GD22" s="71" t="s">
        <v>3878</v>
      </c>
      <c r="GE22" s="71" t="s">
        <v>3990</v>
      </c>
      <c r="GK22" s="72" t="s">
        <v>1952</v>
      </c>
      <c r="GL22" s="72" t="s">
        <v>712</v>
      </c>
      <c r="GM22" s="72" t="s">
        <v>2320</v>
      </c>
      <c r="GO22" s="71" t="s">
        <v>1339</v>
      </c>
      <c r="GP22" s="71" t="s">
        <v>533</v>
      </c>
      <c r="GQ22" s="71" t="s">
        <v>1338</v>
      </c>
      <c r="HI22" s="72" t="s">
        <v>1755</v>
      </c>
      <c r="HJ22" s="72" t="s">
        <v>712</v>
      </c>
      <c r="HK22" s="72" t="s">
        <v>1756</v>
      </c>
      <c r="HQ22" s="72" t="s">
        <v>2321</v>
      </c>
      <c r="HR22" s="72" t="s">
        <v>712</v>
      </c>
      <c r="HS22" s="72" t="s">
        <v>2322</v>
      </c>
      <c r="HY22" s="71" t="s">
        <v>7044</v>
      </c>
      <c r="HZ22" s="71" t="s">
        <v>539</v>
      </c>
      <c r="IK22" s="193" t="s">
        <v>2312</v>
      </c>
      <c r="IL22" s="193" t="s">
        <v>712</v>
      </c>
      <c r="IM22" s="193" t="s">
        <v>2313</v>
      </c>
      <c r="IO22" s="71" t="s">
        <v>2327</v>
      </c>
      <c r="IP22" s="71" t="s">
        <v>712</v>
      </c>
      <c r="IQ22" s="71" t="s">
        <v>2328</v>
      </c>
      <c r="IS22" s="72" t="s">
        <v>3987</v>
      </c>
      <c r="IT22" s="72" t="s">
        <v>712</v>
      </c>
      <c r="IU22" s="72" t="s">
        <v>3904</v>
      </c>
      <c r="JE22" s="193" t="s">
        <v>2325</v>
      </c>
      <c r="JF22" s="193" t="s">
        <v>66</v>
      </c>
      <c r="JG22" s="193" t="s">
        <v>2326</v>
      </c>
      <c r="JU22" s="72" t="s">
        <v>1761</v>
      </c>
      <c r="JV22" s="72" t="s">
        <v>712</v>
      </c>
      <c r="JW22" s="73" t="s">
        <v>1762</v>
      </c>
      <c r="LO22" s="72" t="s">
        <v>3065</v>
      </c>
      <c r="LP22" s="73" t="s">
        <v>3066</v>
      </c>
      <c r="OL22" s="73">
        <v>11</v>
      </c>
      <c r="OM22" s="73" t="s">
        <v>1530</v>
      </c>
      <c r="OX22" s="72" t="s">
        <v>3067</v>
      </c>
      <c r="OY22" s="73" t="s">
        <v>3068</v>
      </c>
    </row>
    <row r="23" spans="38:415" ht="50.1" customHeight="1">
      <c r="AL23" s="71" t="s">
        <v>1938</v>
      </c>
      <c r="AM23" s="71" t="s">
        <v>712</v>
      </c>
      <c r="AN23" s="71" t="s">
        <v>1939</v>
      </c>
      <c r="AS23" s="216" t="s">
        <v>2622</v>
      </c>
      <c r="AT23" s="216" t="s">
        <v>539</v>
      </c>
      <c r="AW23" s="216" t="s">
        <v>2637</v>
      </c>
      <c r="AX23" s="216" t="s">
        <v>539</v>
      </c>
      <c r="AY23" s="218" t="s">
        <v>7251</v>
      </c>
      <c r="BE23" s="71" t="s">
        <v>3419</v>
      </c>
      <c r="BF23" s="71" t="s">
        <v>712</v>
      </c>
      <c r="BG23" s="76" t="s">
        <v>3420</v>
      </c>
      <c r="BM23" s="178" t="s">
        <v>292</v>
      </c>
      <c r="BN23" s="178" t="s">
        <v>712</v>
      </c>
      <c r="BO23" s="178" t="s">
        <v>2319</v>
      </c>
      <c r="CC23" s="72" t="s">
        <v>3058</v>
      </c>
      <c r="CD23" s="72" t="s">
        <v>712</v>
      </c>
      <c r="CE23" s="72" t="s">
        <v>2856</v>
      </c>
      <c r="CS23" s="72" t="s">
        <v>3991</v>
      </c>
      <c r="CT23" s="72" t="s">
        <v>712</v>
      </c>
      <c r="CU23" s="72" t="s">
        <v>3133</v>
      </c>
      <c r="DQ23" s="77" t="s">
        <v>3993</v>
      </c>
      <c r="DR23" s="71" t="s">
        <v>539</v>
      </c>
      <c r="DS23" s="72" t="s">
        <v>3876</v>
      </c>
      <c r="EC23" s="71" t="s">
        <v>3618</v>
      </c>
      <c r="ED23" s="71" t="s">
        <v>3588</v>
      </c>
      <c r="EE23" s="71" t="s">
        <v>7480</v>
      </c>
      <c r="ES23" s="71" t="s">
        <v>976</v>
      </c>
      <c r="ET23" s="71" t="s">
        <v>935</v>
      </c>
      <c r="EU23" s="71" t="s">
        <v>977</v>
      </c>
      <c r="FY23" s="72" t="s">
        <v>307</v>
      </c>
      <c r="FZ23" s="72" t="s">
        <v>539</v>
      </c>
      <c r="GA23" s="72" t="s">
        <v>77</v>
      </c>
      <c r="GC23" s="71" t="s">
        <v>3994</v>
      </c>
      <c r="GD23" s="71" t="s">
        <v>3878</v>
      </c>
      <c r="GE23" s="71" t="s">
        <v>3995</v>
      </c>
      <c r="GK23" s="72" t="s">
        <v>1954</v>
      </c>
      <c r="GL23" s="72" t="s">
        <v>712</v>
      </c>
      <c r="GM23" s="72" t="s">
        <v>2330</v>
      </c>
      <c r="GO23" s="71" t="s">
        <v>1337</v>
      </c>
      <c r="GP23" s="71" t="s">
        <v>533</v>
      </c>
      <c r="GQ23" s="71" t="s">
        <v>1336</v>
      </c>
      <c r="HI23" s="72" t="s">
        <v>1759</v>
      </c>
      <c r="HJ23" s="72" t="s">
        <v>712</v>
      </c>
      <c r="HK23" s="72" t="s">
        <v>1760</v>
      </c>
      <c r="HQ23" s="72" t="s">
        <v>2331</v>
      </c>
      <c r="HR23" s="72" t="s">
        <v>712</v>
      </c>
      <c r="HS23" s="72" t="s">
        <v>2332</v>
      </c>
      <c r="HY23" s="71" t="s">
        <v>7045</v>
      </c>
      <c r="HZ23" s="71" t="s">
        <v>539</v>
      </c>
      <c r="IK23" s="193" t="s">
        <v>2323</v>
      </c>
      <c r="IL23" s="193" t="s">
        <v>66</v>
      </c>
      <c r="IM23" s="193" t="s">
        <v>2324</v>
      </c>
      <c r="IO23" s="71" t="s">
        <v>2335</v>
      </c>
      <c r="IP23" s="71" t="s">
        <v>712</v>
      </c>
      <c r="IQ23" s="71" t="s">
        <v>2336</v>
      </c>
      <c r="IS23" s="72" t="s">
        <v>3992</v>
      </c>
      <c r="IT23" s="72" t="s">
        <v>712</v>
      </c>
      <c r="IU23" s="72" t="s">
        <v>3904</v>
      </c>
      <c r="JE23" s="71" t="s">
        <v>1928</v>
      </c>
      <c r="JF23" s="71" t="s">
        <v>66</v>
      </c>
      <c r="JG23" s="72" t="s">
        <v>1929</v>
      </c>
      <c r="JU23" s="72" t="s">
        <v>1765</v>
      </c>
      <c r="JV23" s="72" t="s">
        <v>712</v>
      </c>
      <c r="JW23" s="73" t="s">
        <v>1766</v>
      </c>
      <c r="LO23" s="72" t="s">
        <v>3070</v>
      </c>
      <c r="LP23" s="73" t="s">
        <v>3071</v>
      </c>
      <c r="OL23" s="73">
        <v>12</v>
      </c>
      <c r="OM23" s="73" t="s">
        <v>1531</v>
      </c>
      <c r="OX23" s="72" t="s">
        <v>3072</v>
      </c>
      <c r="OY23" s="73" t="s">
        <v>3073</v>
      </c>
    </row>
    <row r="24" spans="38:415" ht="50.1" customHeight="1">
      <c r="AL24" s="71" t="s">
        <v>301</v>
      </c>
      <c r="AM24" s="71" t="s">
        <v>539</v>
      </c>
      <c r="AN24" s="71" t="s">
        <v>77</v>
      </c>
      <c r="AS24" s="216" t="s">
        <v>2643</v>
      </c>
      <c r="AT24" s="216" t="s">
        <v>539</v>
      </c>
      <c r="AW24" s="216" t="s">
        <v>2607</v>
      </c>
      <c r="AX24" s="216" t="s">
        <v>539</v>
      </c>
      <c r="AY24" s="218" t="s">
        <v>7251</v>
      </c>
      <c r="BE24" s="71" t="s">
        <v>3421</v>
      </c>
      <c r="BF24" s="71" t="s">
        <v>712</v>
      </c>
      <c r="BG24" s="76" t="s">
        <v>3422</v>
      </c>
      <c r="BM24" s="178" t="s">
        <v>1528</v>
      </c>
      <c r="BN24" s="178" t="s">
        <v>712</v>
      </c>
      <c r="BO24" s="178" t="s">
        <v>1529</v>
      </c>
      <c r="CC24" s="72" t="s">
        <v>3063</v>
      </c>
      <c r="CD24" s="72" t="s">
        <v>712</v>
      </c>
      <c r="CE24" s="72" t="s">
        <v>3064</v>
      </c>
      <c r="CS24" s="72" t="s">
        <v>3063</v>
      </c>
      <c r="CT24" s="72" t="s">
        <v>712</v>
      </c>
      <c r="CU24" s="72" t="s">
        <v>3075</v>
      </c>
      <c r="DQ24" s="77" t="s">
        <v>3998</v>
      </c>
      <c r="DR24" s="71" t="s">
        <v>539</v>
      </c>
      <c r="DS24" s="72" t="s">
        <v>3876</v>
      </c>
      <c r="EC24" s="71" t="s">
        <v>3619</v>
      </c>
      <c r="ED24" s="71" t="s">
        <v>3588</v>
      </c>
      <c r="EE24" s="71" t="s">
        <v>7480</v>
      </c>
      <c r="ES24" s="71" t="s">
        <v>978</v>
      </c>
      <c r="ET24" s="71" t="s">
        <v>935</v>
      </c>
      <c r="EU24" s="71" t="s">
        <v>979</v>
      </c>
      <c r="FY24" s="72" t="s">
        <v>309</v>
      </c>
      <c r="FZ24" s="72" t="s">
        <v>539</v>
      </c>
      <c r="GA24" s="72" t="s">
        <v>74</v>
      </c>
      <c r="GC24" s="71" t="s">
        <v>3999</v>
      </c>
      <c r="GD24" s="71" t="s">
        <v>3878</v>
      </c>
      <c r="GE24" s="71" t="s">
        <v>4000</v>
      </c>
      <c r="GK24" s="72" t="s">
        <v>1956</v>
      </c>
      <c r="GL24" s="72" t="s">
        <v>712</v>
      </c>
      <c r="GM24" s="72" t="s">
        <v>2339</v>
      </c>
      <c r="GO24" s="71" t="s">
        <v>1335</v>
      </c>
      <c r="GP24" s="71" t="s">
        <v>533</v>
      </c>
      <c r="GQ24" s="71" t="s">
        <v>1334</v>
      </c>
      <c r="HI24" s="72" t="s">
        <v>1763</v>
      </c>
      <c r="HJ24" s="72" t="s">
        <v>712</v>
      </c>
      <c r="HK24" s="72" t="s">
        <v>1764</v>
      </c>
      <c r="HQ24" s="72" t="s">
        <v>2340</v>
      </c>
      <c r="HR24" s="72" t="s">
        <v>712</v>
      </c>
      <c r="HS24" s="72" t="s">
        <v>2341</v>
      </c>
      <c r="HY24" s="71" t="s">
        <v>7046</v>
      </c>
      <c r="HZ24" s="71" t="s">
        <v>539</v>
      </c>
      <c r="IK24" s="193" t="s">
        <v>2333</v>
      </c>
      <c r="IL24" s="193" t="s">
        <v>66</v>
      </c>
      <c r="IM24" s="193" t="s">
        <v>2334</v>
      </c>
      <c r="IO24" s="71" t="s">
        <v>2344</v>
      </c>
      <c r="IP24" s="71" t="s">
        <v>712</v>
      </c>
      <c r="IQ24" s="71" t="s">
        <v>2345</v>
      </c>
      <c r="IS24" s="72" t="s">
        <v>3996</v>
      </c>
      <c r="IT24" s="72" t="s">
        <v>712</v>
      </c>
      <c r="IU24" s="72" t="s">
        <v>3997</v>
      </c>
      <c r="JE24" s="193" t="s">
        <v>2342</v>
      </c>
      <c r="JF24" s="193" t="s">
        <v>66</v>
      </c>
      <c r="JG24" s="193" t="s">
        <v>2343</v>
      </c>
      <c r="JU24" s="72" t="s">
        <v>1767</v>
      </c>
      <c r="JV24" s="72" t="s">
        <v>712</v>
      </c>
      <c r="JW24" s="73" t="s">
        <v>1768</v>
      </c>
      <c r="LO24" s="72" t="s">
        <v>3076</v>
      </c>
      <c r="LP24" s="73" t="s">
        <v>3077</v>
      </c>
      <c r="OL24" s="73">
        <v>13</v>
      </c>
      <c r="OM24" s="73" t="s">
        <v>1532</v>
      </c>
      <c r="OX24" s="72" t="s">
        <v>3078</v>
      </c>
      <c r="OY24" s="73" t="s">
        <v>3079</v>
      </c>
    </row>
    <row r="25" spans="38:415" ht="50.1" customHeight="1">
      <c r="AL25" s="71" t="s">
        <v>303</v>
      </c>
      <c r="AM25" s="71" t="s">
        <v>539</v>
      </c>
      <c r="AN25" s="71" t="s">
        <v>74</v>
      </c>
      <c r="AS25" s="216" t="s">
        <v>2648</v>
      </c>
      <c r="AT25" s="216" t="s">
        <v>539</v>
      </c>
      <c r="AW25" s="216" t="s">
        <v>2615</v>
      </c>
      <c r="AX25" s="216" t="s">
        <v>539</v>
      </c>
      <c r="AY25" s="218" t="s">
        <v>7251</v>
      </c>
      <c r="BE25" s="71" t="s">
        <v>3423</v>
      </c>
      <c r="BF25" s="71" t="s">
        <v>712</v>
      </c>
      <c r="BG25" s="76" t="s">
        <v>3424</v>
      </c>
      <c r="BM25" s="178" t="s">
        <v>725</v>
      </c>
      <c r="BN25" s="178" t="s">
        <v>712</v>
      </c>
      <c r="BO25" s="178" t="s">
        <v>2338</v>
      </c>
      <c r="CC25" s="214" t="s">
        <v>3069</v>
      </c>
      <c r="CD25" s="72" t="s">
        <v>712</v>
      </c>
      <c r="CE25" s="72" t="s">
        <v>2856</v>
      </c>
      <c r="CS25" s="72" t="s">
        <v>3074</v>
      </c>
      <c r="CT25" s="72" t="s">
        <v>712</v>
      </c>
      <c r="CU25" s="72" t="s">
        <v>4001</v>
      </c>
      <c r="DQ25" s="77" t="s">
        <v>4003</v>
      </c>
      <c r="DR25" s="71" t="s">
        <v>539</v>
      </c>
      <c r="DS25" s="72" t="s">
        <v>3876</v>
      </c>
      <c r="EC25" s="71" t="s">
        <v>3620</v>
      </c>
      <c r="ED25" s="71" t="s">
        <v>3588</v>
      </c>
      <c r="EE25" s="71" t="s">
        <v>7480</v>
      </c>
      <c r="ES25" s="71" t="s">
        <v>980</v>
      </c>
      <c r="ET25" s="71" t="s">
        <v>935</v>
      </c>
      <c r="EU25" s="71" t="s">
        <v>981</v>
      </c>
      <c r="FY25" s="72" t="s">
        <v>311</v>
      </c>
      <c r="FZ25" s="72" t="s">
        <v>539</v>
      </c>
      <c r="GA25" s="72" t="s">
        <v>88</v>
      </c>
      <c r="GC25" s="71" t="s">
        <v>4004</v>
      </c>
      <c r="GD25" s="71" t="s">
        <v>3878</v>
      </c>
      <c r="GE25" s="71" t="s">
        <v>4005</v>
      </c>
      <c r="GK25" s="72" t="s">
        <v>1958</v>
      </c>
      <c r="GL25" s="72" t="s">
        <v>712</v>
      </c>
      <c r="GM25" s="72" t="s">
        <v>2348</v>
      </c>
      <c r="HI25" s="72" t="s">
        <v>539</v>
      </c>
      <c r="HJ25" s="72" t="s">
        <v>712</v>
      </c>
      <c r="HK25" s="72" t="s">
        <v>254</v>
      </c>
      <c r="HQ25" s="72" t="s">
        <v>2349</v>
      </c>
      <c r="HR25" s="72" t="s">
        <v>712</v>
      </c>
      <c r="HS25" s="72" t="s">
        <v>2350</v>
      </c>
      <c r="HY25" s="71" t="s">
        <v>7047</v>
      </c>
      <c r="HZ25" s="71" t="s">
        <v>539</v>
      </c>
      <c r="IK25" s="72" t="s">
        <v>224</v>
      </c>
      <c r="IL25" s="72" t="s">
        <v>157</v>
      </c>
      <c r="IM25" s="72" t="s">
        <v>2031</v>
      </c>
      <c r="IO25" s="71" t="s">
        <v>2353</v>
      </c>
      <c r="IP25" s="71" t="s">
        <v>712</v>
      </c>
      <c r="IQ25" s="71" t="s">
        <v>2354</v>
      </c>
      <c r="IS25" s="72" t="s">
        <v>4002</v>
      </c>
      <c r="IT25" s="72" t="s">
        <v>712</v>
      </c>
      <c r="IU25" s="72" t="s">
        <v>3997</v>
      </c>
      <c r="JE25" s="193" t="s">
        <v>2351</v>
      </c>
      <c r="JF25" s="193" t="s">
        <v>66</v>
      </c>
      <c r="JG25" s="193" t="s">
        <v>2352</v>
      </c>
      <c r="JU25" s="72" t="s">
        <v>1770</v>
      </c>
      <c r="JV25" s="72" t="s">
        <v>712</v>
      </c>
      <c r="JW25" s="73" t="s">
        <v>1771</v>
      </c>
      <c r="LO25" s="72" t="s">
        <v>3081</v>
      </c>
      <c r="LP25" s="73" t="s">
        <v>3082</v>
      </c>
      <c r="OL25" s="73">
        <v>14</v>
      </c>
      <c r="OM25" s="73" t="s">
        <v>1533</v>
      </c>
    </row>
    <row r="26" spans="38:415" ht="50.1" customHeight="1">
      <c r="AL26" s="71" t="s">
        <v>305</v>
      </c>
      <c r="AM26" s="71" t="s">
        <v>539</v>
      </c>
      <c r="AN26" s="71" t="s">
        <v>88</v>
      </c>
      <c r="AS26" s="216" t="s">
        <v>2652</v>
      </c>
      <c r="AT26" s="216" t="s">
        <v>539</v>
      </c>
      <c r="AW26" s="216" t="s">
        <v>2622</v>
      </c>
      <c r="AX26" s="216" t="s">
        <v>539</v>
      </c>
      <c r="AY26" s="218" t="s">
        <v>7251</v>
      </c>
      <c r="BE26" s="71" t="s">
        <v>3425</v>
      </c>
      <c r="BF26" s="71" t="s">
        <v>712</v>
      </c>
      <c r="BG26" s="76" t="s">
        <v>3426</v>
      </c>
      <c r="BM26" s="178" t="s">
        <v>888</v>
      </c>
      <c r="BN26" s="178" t="s">
        <v>712</v>
      </c>
      <c r="BO26" s="178" t="s">
        <v>2347</v>
      </c>
      <c r="CC26" s="72" t="s">
        <v>3074</v>
      </c>
      <c r="CD26" s="72" t="s">
        <v>712</v>
      </c>
      <c r="CE26" s="72" t="s">
        <v>3075</v>
      </c>
      <c r="CS26" s="72" t="s">
        <v>4006</v>
      </c>
      <c r="CT26" s="72" t="s">
        <v>712</v>
      </c>
      <c r="CU26" s="72" t="s">
        <v>3133</v>
      </c>
      <c r="DQ26" s="77" t="s">
        <v>4008</v>
      </c>
      <c r="DR26" s="71" t="s">
        <v>539</v>
      </c>
      <c r="DS26" s="72" t="s">
        <v>3876</v>
      </c>
      <c r="EC26" s="71" t="s">
        <v>3621</v>
      </c>
      <c r="ED26" s="71" t="s">
        <v>3588</v>
      </c>
      <c r="EE26" s="71" t="s">
        <v>7480</v>
      </c>
      <c r="ES26" s="71" t="s">
        <v>982</v>
      </c>
      <c r="ET26" s="71" t="s">
        <v>935</v>
      </c>
      <c r="EU26" s="71" t="s">
        <v>983</v>
      </c>
      <c r="FY26" s="72" t="s">
        <v>312</v>
      </c>
      <c r="FZ26" s="72" t="s">
        <v>539</v>
      </c>
      <c r="GA26" s="72" t="s">
        <v>77</v>
      </c>
      <c r="GC26" s="71" t="s">
        <v>4009</v>
      </c>
      <c r="GD26" s="71" t="s">
        <v>3878</v>
      </c>
      <c r="GE26" s="71" t="s">
        <v>4010</v>
      </c>
      <c r="GK26" s="72" t="s">
        <v>1960</v>
      </c>
      <c r="GL26" s="72" t="s">
        <v>712</v>
      </c>
      <c r="GM26" s="72" t="s">
        <v>2357</v>
      </c>
      <c r="HI26" s="72" t="s">
        <v>849</v>
      </c>
      <c r="HJ26" s="72" t="s">
        <v>712</v>
      </c>
      <c r="HK26" s="72" t="s">
        <v>1769</v>
      </c>
      <c r="HQ26" s="72" t="s">
        <v>2358</v>
      </c>
      <c r="HR26" s="72" t="s">
        <v>712</v>
      </c>
      <c r="HS26" s="72" t="s">
        <v>2359</v>
      </c>
      <c r="HY26" s="71" t="s">
        <v>7048</v>
      </c>
      <c r="HZ26" s="71" t="s">
        <v>539</v>
      </c>
      <c r="IK26" s="72" t="s">
        <v>872</v>
      </c>
      <c r="IL26" s="72" t="s">
        <v>66</v>
      </c>
      <c r="IM26" s="71" t="s">
        <v>2032</v>
      </c>
      <c r="IO26" s="71" t="s">
        <v>2364</v>
      </c>
      <c r="IP26" s="71" t="s">
        <v>712</v>
      </c>
      <c r="IQ26" s="71" t="s">
        <v>2365</v>
      </c>
      <c r="IS26" s="72" t="s">
        <v>4007</v>
      </c>
      <c r="IT26" s="72" t="s">
        <v>712</v>
      </c>
      <c r="IU26" s="72" t="s">
        <v>3997</v>
      </c>
      <c r="JE26" s="193" t="s">
        <v>2362</v>
      </c>
      <c r="JF26" s="193" t="s">
        <v>66</v>
      </c>
      <c r="JG26" s="193" t="s">
        <v>2363</v>
      </c>
      <c r="JU26" s="72" t="s">
        <v>1772</v>
      </c>
      <c r="JV26" s="72" t="s">
        <v>712</v>
      </c>
      <c r="JW26" s="73" t="s">
        <v>1773</v>
      </c>
      <c r="LO26" s="72" t="s">
        <v>3084</v>
      </c>
      <c r="LP26" s="73" t="s">
        <v>3085</v>
      </c>
      <c r="OL26" s="73">
        <v>15</v>
      </c>
      <c r="OM26" s="73" t="s">
        <v>1534</v>
      </c>
    </row>
    <row r="27" spans="38:415" ht="50.1" customHeight="1">
      <c r="AL27" s="71" t="s">
        <v>307</v>
      </c>
      <c r="AM27" s="71" t="s">
        <v>539</v>
      </c>
      <c r="AN27" s="71" t="s">
        <v>77</v>
      </c>
      <c r="AS27" s="216" t="s">
        <v>2658</v>
      </c>
      <c r="AT27" s="216" t="s">
        <v>539</v>
      </c>
      <c r="AW27" s="216" t="s">
        <v>2643</v>
      </c>
      <c r="AX27" s="216" t="s">
        <v>539</v>
      </c>
      <c r="AY27" s="218" t="s">
        <v>7251</v>
      </c>
      <c r="BE27" s="71" t="s">
        <v>3427</v>
      </c>
      <c r="BF27" s="71" t="s">
        <v>712</v>
      </c>
      <c r="BG27" s="76" t="s">
        <v>3428</v>
      </c>
      <c r="BM27" s="178" t="s">
        <v>294</v>
      </c>
      <c r="BN27" s="178" t="s">
        <v>712</v>
      </c>
      <c r="BO27" s="178" t="s">
        <v>2356</v>
      </c>
      <c r="CC27" s="72" t="s">
        <v>3080</v>
      </c>
      <c r="CD27" s="72" t="s">
        <v>712</v>
      </c>
      <c r="CE27" s="72" t="s">
        <v>2856</v>
      </c>
      <c r="CS27" s="72" t="s">
        <v>4011</v>
      </c>
      <c r="CT27" s="72" t="s">
        <v>712</v>
      </c>
      <c r="CU27" s="72" t="s">
        <v>3133</v>
      </c>
      <c r="DQ27" s="77" t="s">
        <v>4013</v>
      </c>
      <c r="DR27" s="71" t="s">
        <v>539</v>
      </c>
      <c r="DS27" s="72" t="s">
        <v>3876</v>
      </c>
      <c r="EC27" s="71" t="s">
        <v>3622</v>
      </c>
      <c r="ED27" s="71" t="s">
        <v>3588</v>
      </c>
      <c r="EE27" s="71" t="s">
        <v>7480</v>
      </c>
      <c r="ES27" s="71" t="s">
        <v>984</v>
      </c>
      <c r="ET27" s="71" t="s">
        <v>935</v>
      </c>
      <c r="EU27" s="71" t="s">
        <v>985</v>
      </c>
      <c r="FY27" s="72" t="s">
        <v>314</v>
      </c>
      <c r="FZ27" s="72" t="s">
        <v>539</v>
      </c>
      <c r="GA27" s="72" t="s">
        <v>74</v>
      </c>
      <c r="GC27" s="71" t="s">
        <v>4014</v>
      </c>
      <c r="GD27" s="71" t="s">
        <v>3878</v>
      </c>
      <c r="GE27" s="71" t="s">
        <v>4015</v>
      </c>
      <c r="GK27" s="72" t="s">
        <v>2368</v>
      </c>
      <c r="GL27" s="72" t="s">
        <v>712</v>
      </c>
      <c r="GM27" s="72" t="s">
        <v>2369</v>
      </c>
      <c r="HI27" s="72" t="s">
        <v>886</v>
      </c>
      <c r="HJ27" s="72" t="s">
        <v>712</v>
      </c>
      <c r="HK27" s="72" t="s">
        <v>887</v>
      </c>
      <c r="HQ27" s="72" t="s">
        <v>2370</v>
      </c>
      <c r="HR27" s="72" t="s">
        <v>712</v>
      </c>
      <c r="HS27" s="72" t="s">
        <v>2371</v>
      </c>
      <c r="HY27" s="71" t="s">
        <v>7049</v>
      </c>
      <c r="HZ27" s="71" t="s">
        <v>539</v>
      </c>
      <c r="IK27" s="193" t="s">
        <v>2360</v>
      </c>
      <c r="IL27" s="193" t="s">
        <v>712</v>
      </c>
      <c r="IM27" s="193" t="s">
        <v>2361</v>
      </c>
      <c r="IO27" s="71" t="s">
        <v>2374</v>
      </c>
      <c r="IP27" s="71" t="s">
        <v>712</v>
      </c>
      <c r="IQ27" s="71" t="s">
        <v>2375</v>
      </c>
      <c r="IS27" s="72" t="s">
        <v>4012</v>
      </c>
      <c r="IT27" s="72" t="s">
        <v>712</v>
      </c>
      <c r="IU27" s="72" t="s">
        <v>3904</v>
      </c>
      <c r="JE27" s="193" t="s">
        <v>2372</v>
      </c>
      <c r="JF27" s="193" t="s">
        <v>66</v>
      </c>
      <c r="JG27" s="193" t="s">
        <v>2373</v>
      </c>
      <c r="JU27" s="72" t="s">
        <v>1774</v>
      </c>
      <c r="JV27" s="72" t="s">
        <v>712</v>
      </c>
      <c r="JW27" s="73" t="s">
        <v>1775</v>
      </c>
      <c r="LO27" s="72" t="s">
        <v>3087</v>
      </c>
      <c r="LP27" s="73" t="s">
        <v>3088</v>
      </c>
      <c r="OL27" s="73">
        <v>16</v>
      </c>
      <c r="OM27" s="73" t="s">
        <v>1535</v>
      </c>
    </row>
    <row r="28" spans="38:415" ht="50.1" customHeight="1">
      <c r="AL28" s="71" t="s">
        <v>309</v>
      </c>
      <c r="AM28" s="71" t="s">
        <v>539</v>
      </c>
      <c r="AN28" s="71" t="s">
        <v>74</v>
      </c>
      <c r="AS28" s="216" t="s">
        <v>2663</v>
      </c>
      <c r="AT28" s="216" t="s">
        <v>539</v>
      </c>
      <c r="AW28" s="216" t="s">
        <v>2648</v>
      </c>
      <c r="AX28" s="216" t="s">
        <v>539</v>
      </c>
      <c r="AY28" s="218" t="s">
        <v>7251</v>
      </c>
      <c r="BE28" s="71" t="s">
        <v>3429</v>
      </c>
      <c r="BF28" s="71" t="s">
        <v>712</v>
      </c>
      <c r="BG28" s="76" t="s">
        <v>3430</v>
      </c>
      <c r="BM28" s="178" t="s">
        <v>726</v>
      </c>
      <c r="BN28" s="178" t="s">
        <v>712</v>
      </c>
      <c r="BO28" s="178" t="s">
        <v>2367</v>
      </c>
      <c r="CC28" s="72" t="s">
        <v>3083</v>
      </c>
      <c r="CD28" s="72" t="s">
        <v>712</v>
      </c>
      <c r="CE28" s="72" t="s">
        <v>2856</v>
      </c>
      <c r="CS28" s="72" t="s">
        <v>4016</v>
      </c>
      <c r="CT28" s="72" t="s">
        <v>712</v>
      </c>
      <c r="CU28" s="72" t="s">
        <v>4017</v>
      </c>
      <c r="DQ28" s="77" t="s">
        <v>4019</v>
      </c>
      <c r="DR28" s="71" t="s">
        <v>539</v>
      </c>
      <c r="DS28" s="72" t="s">
        <v>3876</v>
      </c>
      <c r="EC28" s="71" t="s">
        <v>3623</v>
      </c>
      <c r="ED28" s="71" t="s">
        <v>3588</v>
      </c>
      <c r="EE28" s="71" t="s">
        <v>7480</v>
      </c>
      <c r="ES28" s="71" t="s">
        <v>986</v>
      </c>
      <c r="ET28" s="71" t="s">
        <v>935</v>
      </c>
      <c r="EU28" s="71" t="s">
        <v>987</v>
      </c>
      <c r="FY28" s="72" t="s">
        <v>316</v>
      </c>
      <c r="FZ28" s="72" t="s">
        <v>539</v>
      </c>
      <c r="GA28" s="72" t="s">
        <v>77</v>
      </c>
      <c r="GC28" s="71" t="s">
        <v>4020</v>
      </c>
      <c r="GD28" s="71" t="s">
        <v>3878</v>
      </c>
      <c r="GE28" s="71" t="s">
        <v>4021</v>
      </c>
      <c r="GK28" s="72" t="s">
        <v>2378</v>
      </c>
      <c r="GL28" s="72" t="s">
        <v>712</v>
      </c>
      <c r="GM28" s="72" t="s">
        <v>2379</v>
      </c>
      <c r="HI28" s="72" t="s">
        <v>857</v>
      </c>
      <c r="HJ28" s="72" t="s">
        <v>712</v>
      </c>
      <c r="HK28" s="72" t="s">
        <v>858</v>
      </c>
      <c r="HQ28" s="72" t="s">
        <v>2380</v>
      </c>
      <c r="HR28" s="72" t="s">
        <v>712</v>
      </c>
      <c r="HS28" s="72" t="s">
        <v>2381</v>
      </c>
      <c r="HY28" s="71" t="s">
        <v>7050</v>
      </c>
      <c r="HZ28" s="71" t="s">
        <v>539</v>
      </c>
      <c r="IK28" s="71" t="s">
        <v>2033</v>
      </c>
      <c r="IL28" s="71" t="s">
        <v>712</v>
      </c>
      <c r="IM28" s="71" t="s">
        <v>2034</v>
      </c>
      <c r="IO28" s="71" t="s">
        <v>2386</v>
      </c>
      <c r="IP28" s="71" t="s">
        <v>712</v>
      </c>
      <c r="IQ28" s="71" t="s">
        <v>2387</v>
      </c>
      <c r="IS28" s="72" t="s">
        <v>4018</v>
      </c>
      <c r="IT28" s="72" t="s">
        <v>712</v>
      </c>
      <c r="IU28" s="72" t="s">
        <v>3904</v>
      </c>
      <c r="JE28" s="193" t="s">
        <v>2384</v>
      </c>
      <c r="JF28" s="193" t="s">
        <v>66</v>
      </c>
      <c r="JG28" s="193" t="s">
        <v>2385</v>
      </c>
      <c r="JU28" s="72" t="s">
        <v>1776</v>
      </c>
      <c r="JV28" s="72" t="s">
        <v>712</v>
      </c>
      <c r="JW28" s="73" t="s">
        <v>1777</v>
      </c>
      <c r="LO28" s="72" t="s">
        <v>3090</v>
      </c>
      <c r="LP28" s="73" t="s">
        <v>3091</v>
      </c>
      <c r="OL28" s="73">
        <v>17</v>
      </c>
      <c r="OM28" s="73" t="s">
        <v>1538</v>
      </c>
    </row>
    <row r="29" spans="38:415" ht="50.1" customHeight="1">
      <c r="AL29" s="71" t="s">
        <v>311</v>
      </c>
      <c r="AM29" s="71" t="s">
        <v>539</v>
      </c>
      <c r="AN29" s="71" t="s">
        <v>88</v>
      </c>
      <c r="AS29" s="216" t="s">
        <v>2672</v>
      </c>
      <c r="AT29" s="216" t="s">
        <v>539</v>
      </c>
      <c r="AW29" s="216" t="s">
        <v>2652</v>
      </c>
      <c r="AX29" s="216" t="s">
        <v>539</v>
      </c>
      <c r="AY29" s="218" t="s">
        <v>7251</v>
      </c>
      <c r="BE29" s="71" t="s">
        <v>3431</v>
      </c>
      <c r="BF29" s="71" t="s">
        <v>712</v>
      </c>
      <c r="BG29" s="76" t="s">
        <v>3432</v>
      </c>
      <c r="BM29" s="178" t="s">
        <v>296</v>
      </c>
      <c r="BN29" s="178" t="s">
        <v>712</v>
      </c>
      <c r="BO29" s="178" t="s">
        <v>2377</v>
      </c>
      <c r="CC29" s="214" t="s">
        <v>3086</v>
      </c>
      <c r="CD29" s="72" t="s">
        <v>712</v>
      </c>
      <c r="CE29" s="72" t="s">
        <v>2856</v>
      </c>
      <c r="CS29" s="72" t="s">
        <v>3095</v>
      </c>
      <c r="CT29" s="72" t="s">
        <v>712</v>
      </c>
      <c r="CU29" s="72" t="s">
        <v>4022</v>
      </c>
      <c r="DQ29" s="77" t="s">
        <v>4024</v>
      </c>
      <c r="DR29" s="71" t="s">
        <v>539</v>
      </c>
      <c r="DS29" s="72" t="s">
        <v>3876</v>
      </c>
      <c r="EC29" s="71" t="s">
        <v>3624</v>
      </c>
      <c r="ED29" s="71" t="s">
        <v>3588</v>
      </c>
      <c r="EE29" s="71" t="s">
        <v>7480</v>
      </c>
      <c r="ES29" s="71" t="s">
        <v>988</v>
      </c>
      <c r="ET29" s="71" t="s">
        <v>935</v>
      </c>
      <c r="EU29" s="71" t="s">
        <v>989</v>
      </c>
      <c r="FY29" s="72" t="s">
        <v>318</v>
      </c>
      <c r="FZ29" s="72" t="s">
        <v>539</v>
      </c>
      <c r="GA29" s="72" t="s">
        <v>74</v>
      </c>
      <c r="GC29" s="71" t="s">
        <v>4025</v>
      </c>
      <c r="GD29" s="71" t="s">
        <v>3878</v>
      </c>
      <c r="GE29" s="71" t="s">
        <v>4026</v>
      </c>
      <c r="GK29" s="72" t="s">
        <v>2389</v>
      </c>
      <c r="GL29" s="72" t="s">
        <v>712</v>
      </c>
      <c r="GM29" s="72" t="s">
        <v>2390</v>
      </c>
      <c r="HI29" s="72" t="s">
        <v>884</v>
      </c>
      <c r="HJ29" s="72" t="s">
        <v>712</v>
      </c>
      <c r="HK29" s="72" t="s">
        <v>885</v>
      </c>
      <c r="HQ29" s="72" t="s">
        <v>2391</v>
      </c>
      <c r="HR29" s="72" t="s">
        <v>712</v>
      </c>
      <c r="HS29" s="72" t="s">
        <v>2392</v>
      </c>
      <c r="HY29" s="71" t="s">
        <v>7051</v>
      </c>
      <c r="HZ29" s="71" t="s">
        <v>539</v>
      </c>
      <c r="IK29" s="193" t="s">
        <v>2382</v>
      </c>
      <c r="IL29" s="193" t="s">
        <v>712</v>
      </c>
      <c r="IM29" s="193" t="s">
        <v>2383</v>
      </c>
      <c r="IO29" s="71" t="s">
        <v>2395</v>
      </c>
      <c r="IP29" s="71" t="s">
        <v>712</v>
      </c>
      <c r="IQ29" s="71" t="s">
        <v>2396</v>
      </c>
      <c r="IS29" s="72" t="s">
        <v>4023</v>
      </c>
      <c r="IT29" s="72" t="s">
        <v>712</v>
      </c>
      <c r="IU29" s="72" t="s">
        <v>3997</v>
      </c>
      <c r="JE29" s="72" t="s">
        <v>1932</v>
      </c>
      <c r="JF29" s="72" t="s">
        <v>66</v>
      </c>
      <c r="JG29" s="72" t="s">
        <v>1933</v>
      </c>
      <c r="JU29" s="72" t="s">
        <v>1778</v>
      </c>
      <c r="JV29" s="72" t="s">
        <v>712</v>
      </c>
      <c r="JW29" s="73" t="s">
        <v>1779</v>
      </c>
      <c r="LO29" s="72" t="s">
        <v>3093</v>
      </c>
      <c r="LP29" s="73" t="s">
        <v>3094</v>
      </c>
      <c r="OL29" s="73">
        <v>18</v>
      </c>
      <c r="OM29" s="73" t="s">
        <v>1539</v>
      </c>
    </row>
    <row r="30" spans="38:415" ht="50.1" customHeight="1">
      <c r="AL30" s="71" t="s">
        <v>312</v>
      </c>
      <c r="AM30" s="71" t="s">
        <v>539</v>
      </c>
      <c r="AN30" s="71" t="s">
        <v>77</v>
      </c>
      <c r="AS30" s="216" t="s">
        <v>2668</v>
      </c>
      <c r="AT30" s="216" t="s">
        <v>539</v>
      </c>
      <c r="AW30" s="216" t="s">
        <v>2658</v>
      </c>
      <c r="AX30" s="216" t="s">
        <v>539</v>
      </c>
      <c r="AY30" s="218" t="s">
        <v>7251</v>
      </c>
      <c r="BE30" s="71" t="s">
        <v>3433</v>
      </c>
      <c r="BF30" s="71" t="s">
        <v>712</v>
      </c>
      <c r="BG30" s="76" t="s">
        <v>3434</v>
      </c>
      <c r="BM30" s="178" t="s">
        <v>1536</v>
      </c>
      <c r="BN30" s="178" t="s">
        <v>712</v>
      </c>
      <c r="BO30" s="178" t="s">
        <v>1537</v>
      </c>
      <c r="CC30" s="72" t="s">
        <v>3089</v>
      </c>
      <c r="CD30" s="72" t="s">
        <v>712</v>
      </c>
      <c r="CE30" s="72" t="s">
        <v>2856</v>
      </c>
      <c r="CS30" s="72" t="s">
        <v>4027</v>
      </c>
      <c r="CT30" s="72" t="s">
        <v>712</v>
      </c>
      <c r="CU30" s="72" t="s">
        <v>4028</v>
      </c>
      <c r="DQ30" s="77" t="s">
        <v>4030</v>
      </c>
      <c r="DR30" s="71" t="s">
        <v>539</v>
      </c>
      <c r="DS30" s="72" t="s">
        <v>3876</v>
      </c>
      <c r="EC30" s="71" t="s">
        <v>3625</v>
      </c>
      <c r="ED30" s="71" t="s">
        <v>3588</v>
      </c>
      <c r="EE30" s="71" t="s">
        <v>7480</v>
      </c>
      <c r="ES30" s="71" t="s">
        <v>990</v>
      </c>
      <c r="ET30" s="71" t="s">
        <v>935</v>
      </c>
      <c r="EU30" s="71" t="s">
        <v>991</v>
      </c>
      <c r="FY30" s="72" t="s">
        <v>320</v>
      </c>
      <c r="FZ30" s="72" t="s">
        <v>539</v>
      </c>
      <c r="GA30" s="72" t="s">
        <v>74</v>
      </c>
      <c r="GC30" s="71" t="s">
        <v>4031</v>
      </c>
      <c r="GD30" s="71" t="s">
        <v>3878</v>
      </c>
      <c r="GE30" s="71" t="s">
        <v>4032</v>
      </c>
      <c r="GK30" s="72" t="s">
        <v>1962</v>
      </c>
      <c r="GL30" s="72" t="s">
        <v>712</v>
      </c>
      <c r="GM30" s="72" t="s">
        <v>2399</v>
      </c>
      <c r="HI30" s="72" t="s">
        <v>875</v>
      </c>
      <c r="HJ30" s="72" t="s">
        <v>712</v>
      </c>
      <c r="HK30" s="72" t="s">
        <v>876</v>
      </c>
      <c r="HQ30" s="72" t="s">
        <v>2400</v>
      </c>
      <c r="HR30" s="72" t="s">
        <v>712</v>
      </c>
      <c r="HS30" s="72" t="s">
        <v>2401</v>
      </c>
      <c r="HY30" s="71" t="s">
        <v>7052</v>
      </c>
      <c r="HZ30" s="71" t="s">
        <v>539</v>
      </c>
      <c r="IK30" s="200" t="s">
        <v>2393</v>
      </c>
      <c r="IL30" s="200" t="s">
        <v>712</v>
      </c>
      <c r="IM30" s="200" t="s">
        <v>2394</v>
      </c>
      <c r="IO30" s="71" t="s">
        <v>2406</v>
      </c>
      <c r="IP30" s="71" t="s">
        <v>712</v>
      </c>
      <c r="IQ30" s="71" t="s">
        <v>2407</v>
      </c>
      <c r="IS30" s="72" t="s">
        <v>4029</v>
      </c>
      <c r="IT30" s="72" t="s">
        <v>712</v>
      </c>
      <c r="IU30" s="72" t="s">
        <v>3997</v>
      </c>
      <c r="JE30" s="193" t="s">
        <v>2404</v>
      </c>
      <c r="JF30" s="193" t="s">
        <v>66</v>
      </c>
      <c r="JG30" s="193" t="s">
        <v>2405</v>
      </c>
      <c r="JU30" s="72" t="s">
        <v>1780</v>
      </c>
      <c r="JV30" s="72" t="s">
        <v>712</v>
      </c>
      <c r="JW30" s="73" t="s">
        <v>1781</v>
      </c>
      <c r="LO30" s="72" t="s">
        <v>3097</v>
      </c>
      <c r="LP30" s="73" t="s">
        <v>3098</v>
      </c>
      <c r="OL30" s="73">
        <v>19</v>
      </c>
      <c r="OM30" s="73" t="s">
        <v>1541</v>
      </c>
    </row>
    <row r="31" spans="38:415" ht="50.1" customHeight="1">
      <c r="AL31" s="71" t="s">
        <v>1942</v>
      </c>
      <c r="AM31" s="71" t="s">
        <v>712</v>
      </c>
      <c r="AN31" s="71" t="s">
        <v>1943</v>
      </c>
      <c r="AS31" s="216" t="s">
        <v>2537</v>
      </c>
      <c r="AT31" s="216" t="s">
        <v>539</v>
      </c>
      <c r="AW31" s="216" t="s">
        <v>2663</v>
      </c>
      <c r="AX31" s="216" t="s">
        <v>539</v>
      </c>
      <c r="AY31" s="218" t="s">
        <v>7251</v>
      </c>
      <c r="BE31" s="71" t="s">
        <v>3435</v>
      </c>
      <c r="BF31" s="71" t="s">
        <v>712</v>
      </c>
      <c r="BG31" s="76" t="s">
        <v>3436</v>
      </c>
      <c r="BM31" s="178" t="s">
        <v>889</v>
      </c>
      <c r="BN31" s="178" t="s">
        <v>712</v>
      </c>
      <c r="BO31" s="178" t="s">
        <v>2398</v>
      </c>
      <c r="CC31" s="72" t="s">
        <v>3092</v>
      </c>
      <c r="CD31" s="72" t="s">
        <v>712</v>
      </c>
      <c r="CE31" s="72" t="s">
        <v>2856</v>
      </c>
      <c r="CS31" s="72" t="s">
        <v>4033</v>
      </c>
      <c r="CT31" s="72" t="s">
        <v>712</v>
      </c>
      <c r="CU31" s="72" t="s">
        <v>3133</v>
      </c>
      <c r="DQ31" s="77" t="s">
        <v>4035</v>
      </c>
      <c r="DR31" s="71" t="s">
        <v>539</v>
      </c>
      <c r="DS31" s="72" t="s">
        <v>3876</v>
      </c>
      <c r="EC31" s="71" t="s">
        <v>3626</v>
      </c>
      <c r="ED31" s="71" t="s">
        <v>3588</v>
      </c>
      <c r="EE31" s="71" t="s">
        <v>7480</v>
      </c>
      <c r="ES31" s="71" t="s">
        <v>992</v>
      </c>
      <c r="ET31" s="71" t="s">
        <v>935</v>
      </c>
      <c r="EU31" s="71" t="s">
        <v>993</v>
      </c>
      <c r="FY31" s="72" t="s">
        <v>322</v>
      </c>
      <c r="FZ31" s="72" t="s">
        <v>539</v>
      </c>
      <c r="GA31" s="72" t="s">
        <v>77</v>
      </c>
      <c r="GC31" s="71" t="s">
        <v>4036</v>
      </c>
      <c r="GD31" s="71" t="s">
        <v>3878</v>
      </c>
      <c r="GE31" s="71" t="s">
        <v>4037</v>
      </c>
      <c r="GK31" s="72" t="s">
        <v>2410</v>
      </c>
      <c r="GL31" s="72" t="s">
        <v>712</v>
      </c>
      <c r="GM31" s="72" t="s">
        <v>2411</v>
      </c>
      <c r="HI31" s="72" t="s">
        <v>878</v>
      </c>
      <c r="HJ31" s="72" t="s">
        <v>712</v>
      </c>
      <c r="HK31" s="72" t="s">
        <v>879</v>
      </c>
      <c r="HQ31" s="72" t="s">
        <v>2412</v>
      </c>
      <c r="HR31" s="72" t="s">
        <v>712</v>
      </c>
      <c r="HS31" s="72" t="s">
        <v>2413</v>
      </c>
      <c r="HY31" s="71" t="s">
        <v>7053</v>
      </c>
      <c r="HZ31" s="71" t="s">
        <v>539</v>
      </c>
      <c r="IK31" s="201" t="s">
        <v>2402</v>
      </c>
      <c r="IL31" s="201" t="s">
        <v>712</v>
      </c>
      <c r="IM31" s="200" t="s">
        <v>2403</v>
      </c>
      <c r="IO31" s="71" t="s">
        <v>2418</v>
      </c>
      <c r="IP31" s="71" t="s">
        <v>712</v>
      </c>
      <c r="IQ31" s="71" t="s">
        <v>2419</v>
      </c>
      <c r="IS31" s="72" t="s">
        <v>4034</v>
      </c>
      <c r="IT31" s="72" t="s">
        <v>712</v>
      </c>
      <c r="IU31" s="72" t="s">
        <v>3997</v>
      </c>
      <c r="JE31" s="193" t="s">
        <v>2416</v>
      </c>
      <c r="JF31" s="193" t="s">
        <v>66</v>
      </c>
      <c r="JG31" s="193" t="s">
        <v>2417</v>
      </c>
      <c r="JU31" s="72" t="s">
        <v>1784</v>
      </c>
      <c r="JV31" s="72" t="s">
        <v>712</v>
      </c>
      <c r="JW31" s="73" t="s">
        <v>1785</v>
      </c>
      <c r="LO31" s="72" t="s">
        <v>3100</v>
      </c>
      <c r="LP31" s="73" t="s">
        <v>3101</v>
      </c>
      <c r="OL31" s="73">
        <v>20</v>
      </c>
      <c r="OM31" s="73" t="s">
        <v>1542</v>
      </c>
    </row>
    <row r="32" spans="38:415" ht="50.1" customHeight="1">
      <c r="AL32" s="71" t="s">
        <v>314</v>
      </c>
      <c r="AM32" s="71" t="s">
        <v>539</v>
      </c>
      <c r="AN32" s="71" t="s">
        <v>74</v>
      </c>
      <c r="AS32" s="216" t="s">
        <v>2544</v>
      </c>
      <c r="AT32" s="216" t="s">
        <v>539</v>
      </c>
      <c r="AW32" s="216" t="s">
        <v>2672</v>
      </c>
      <c r="AX32" s="216" t="s">
        <v>539</v>
      </c>
      <c r="AY32" s="218" t="s">
        <v>7251</v>
      </c>
      <c r="BE32" s="71" t="s">
        <v>3437</v>
      </c>
      <c r="BF32" s="71" t="s">
        <v>712</v>
      </c>
      <c r="BG32" s="76" t="s">
        <v>3438</v>
      </c>
      <c r="BM32" s="178" t="s">
        <v>1540</v>
      </c>
      <c r="BN32" s="178" t="s">
        <v>712</v>
      </c>
      <c r="BO32" s="178" t="s">
        <v>2409</v>
      </c>
      <c r="CC32" s="72" t="s">
        <v>3095</v>
      </c>
      <c r="CD32" s="72" t="s">
        <v>712</v>
      </c>
      <c r="CE32" s="72" t="s">
        <v>3096</v>
      </c>
      <c r="CS32" s="72" t="s">
        <v>4038</v>
      </c>
      <c r="CT32" s="72" t="s">
        <v>712</v>
      </c>
      <c r="CU32" s="72" t="s">
        <v>3133</v>
      </c>
      <c r="DQ32" s="77" t="s">
        <v>4040</v>
      </c>
      <c r="DR32" s="71" t="s">
        <v>539</v>
      </c>
      <c r="DS32" s="72" t="s">
        <v>3876</v>
      </c>
      <c r="EC32" s="71" t="s">
        <v>3627</v>
      </c>
      <c r="ED32" s="71" t="s">
        <v>3588</v>
      </c>
      <c r="EE32" s="71" t="s">
        <v>7480</v>
      </c>
      <c r="ES32" s="71" t="s">
        <v>994</v>
      </c>
      <c r="ET32" s="71" t="s">
        <v>935</v>
      </c>
      <c r="EU32" s="71" t="s">
        <v>995</v>
      </c>
      <c r="FY32" s="72" t="s">
        <v>324</v>
      </c>
      <c r="FZ32" s="72" t="s">
        <v>539</v>
      </c>
      <c r="GA32" s="72" t="s">
        <v>77</v>
      </c>
      <c r="GC32" s="71" t="s">
        <v>4041</v>
      </c>
      <c r="GD32" s="71" t="s">
        <v>3878</v>
      </c>
      <c r="GE32" s="71" t="s">
        <v>4042</v>
      </c>
      <c r="GK32" s="72" t="s">
        <v>1964</v>
      </c>
      <c r="GL32" s="72" t="s">
        <v>712</v>
      </c>
      <c r="GM32" s="72" t="s">
        <v>2422</v>
      </c>
      <c r="HI32" s="72" t="s">
        <v>1782</v>
      </c>
      <c r="HJ32" s="72" t="s">
        <v>712</v>
      </c>
      <c r="HK32" s="72" t="s">
        <v>1783</v>
      </c>
      <c r="HQ32" s="72" t="s">
        <v>2423</v>
      </c>
      <c r="HR32" s="72" t="s">
        <v>712</v>
      </c>
      <c r="HS32" s="72" t="s">
        <v>2424</v>
      </c>
      <c r="HY32" s="71" t="s">
        <v>7054</v>
      </c>
      <c r="HZ32" s="71" t="s">
        <v>539</v>
      </c>
      <c r="IK32" s="202" t="s">
        <v>2414</v>
      </c>
      <c r="IL32" s="202" t="s">
        <v>712</v>
      </c>
      <c r="IM32" s="193" t="s">
        <v>2415</v>
      </c>
      <c r="IO32" s="71" t="s">
        <v>2427</v>
      </c>
      <c r="IP32" s="71" t="s">
        <v>712</v>
      </c>
      <c r="IQ32" s="71" t="s">
        <v>2428</v>
      </c>
      <c r="IS32" s="72" t="s">
        <v>4039</v>
      </c>
      <c r="IT32" s="72" t="s">
        <v>712</v>
      </c>
      <c r="IU32" s="72" t="s">
        <v>3904</v>
      </c>
      <c r="JE32" s="193" t="s">
        <v>2425</v>
      </c>
      <c r="JF32" s="193" t="s">
        <v>66</v>
      </c>
      <c r="JG32" s="193" t="s">
        <v>2426</v>
      </c>
      <c r="JU32" s="72" t="s">
        <v>1788</v>
      </c>
      <c r="JV32" s="72" t="s">
        <v>712</v>
      </c>
      <c r="JW32" s="73" t="s">
        <v>1789</v>
      </c>
      <c r="LO32" s="72" t="s">
        <v>3104</v>
      </c>
      <c r="LP32" s="73" t="s">
        <v>3105</v>
      </c>
      <c r="OL32" s="73">
        <v>21</v>
      </c>
      <c r="OM32" s="73" t="s">
        <v>1543</v>
      </c>
    </row>
    <row r="33" spans="38:403" ht="50.1" customHeight="1">
      <c r="AL33" s="71" t="s">
        <v>316</v>
      </c>
      <c r="AM33" s="71" t="s">
        <v>539</v>
      </c>
      <c r="AN33" s="71" t="s">
        <v>77</v>
      </c>
      <c r="AS33" s="216" t="s">
        <v>2551</v>
      </c>
      <c r="AT33" s="216" t="s">
        <v>539</v>
      </c>
      <c r="AW33" s="216" t="s">
        <v>2668</v>
      </c>
      <c r="AX33" s="216" t="s">
        <v>539</v>
      </c>
      <c r="AY33" s="218" t="s">
        <v>7251</v>
      </c>
      <c r="BE33" s="71" t="s">
        <v>3439</v>
      </c>
      <c r="BF33" s="71" t="s">
        <v>712</v>
      </c>
      <c r="BG33" s="76" t="s">
        <v>3440</v>
      </c>
      <c r="BM33" s="178" t="s">
        <v>298</v>
      </c>
      <c r="BN33" s="178" t="s">
        <v>712</v>
      </c>
      <c r="BO33" s="178" t="s">
        <v>2421</v>
      </c>
      <c r="CC33" s="214" t="s">
        <v>3099</v>
      </c>
      <c r="CD33" s="72" t="s">
        <v>712</v>
      </c>
      <c r="CE33" s="72" t="s">
        <v>2856</v>
      </c>
      <c r="CS33" s="72" t="s">
        <v>4043</v>
      </c>
      <c r="CT33" s="72" t="s">
        <v>712</v>
      </c>
      <c r="CU33" s="72" t="s">
        <v>3133</v>
      </c>
      <c r="DQ33" s="77" t="s">
        <v>4046</v>
      </c>
      <c r="DR33" s="71" t="s">
        <v>712</v>
      </c>
      <c r="DS33" s="72" t="s">
        <v>4047</v>
      </c>
      <c r="EC33" s="71" t="s">
        <v>3628</v>
      </c>
      <c r="ED33" s="71" t="s">
        <v>3588</v>
      </c>
      <c r="EE33" s="71" t="s">
        <v>7480</v>
      </c>
      <c r="ES33" s="71" t="s">
        <v>996</v>
      </c>
      <c r="ET33" s="71" t="s">
        <v>935</v>
      </c>
      <c r="EU33" s="71" t="s">
        <v>997</v>
      </c>
      <c r="FY33" s="72" t="s">
        <v>326</v>
      </c>
      <c r="FZ33" s="72" t="s">
        <v>539</v>
      </c>
      <c r="GA33" s="72" t="s">
        <v>88</v>
      </c>
      <c r="GC33" s="71" t="s">
        <v>4048</v>
      </c>
      <c r="GD33" s="71" t="s">
        <v>3878</v>
      </c>
      <c r="GE33" s="71" t="s">
        <v>4049</v>
      </c>
      <c r="GK33" s="72" t="s">
        <v>1966</v>
      </c>
      <c r="GL33" s="72" t="s">
        <v>712</v>
      </c>
      <c r="GM33" s="72" t="s">
        <v>2431</v>
      </c>
      <c r="HI33" s="72" t="s">
        <v>1786</v>
      </c>
      <c r="HJ33" s="72" t="s">
        <v>712</v>
      </c>
      <c r="HK33" s="72" t="s">
        <v>1787</v>
      </c>
      <c r="HQ33" s="72" t="s">
        <v>2432</v>
      </c>
      <c r="HR33" s="72" t="s">
        <v>712</v>
      </c>
      <c r="HS33" s="72" t="s">
        <v>2433</v>
      </c>
      <c r="HY33" s="71" t="s">
        <v>7055</v>
      </c>
      <c r="HZ33" s="71" t="s">
        <v>539</v>
      </c>
      <c r="IO33" s="71" t="s">
        <v>2436</v>
      </c>
      <c r="IP33" s="71" t="s">
        <v>712</v>
      </c>
      <c r="IQ33" s="71" t="s">
        <v>2437</v>
      </c>
      <c r="IS33" s="72" t="s">
        <v>4044</v>
      </c>
      <c r="IT33" s="72" t="s">
        <v>712</v>
      </c>
      <c r="IU33" s="72" t="s">
        <v>4045</v>
      </c>
      <c r="JE33" s="193" t="s">
        <v>2434</v>
      </c>
      <c r="JF33" s="193" t="s">
        <v>66</v>
      </c>
      <c r="JG33" s="193" t="s">
        <v>2435</v>
      </c>
      <c r="JU33" s="72" t="s">
        <v>1790</v>
      </c>
      <c r="JV33" s="72" t="s">
        <v>712</v>
      </c>
      <c r="JW33" s="73" t="s">
        <v>1791</v>
      </c>
      <c r="LO33" s="72" t="s">
        <v>3108</v>
      </c>
      <c r="LP33" s="73" t="s">
        <v>3109</v>
      </c>
      <c r="OL33" s="73">
        <v>22</v>
      </c>
      <c r="OM33" s="73" t="s">
        <v>1546</v>
      </c>
    </row>
    <row r="34" spans="38:403" ht="50.1" customHeight="1">
      <c r="AL34" s="71" t="s">
        <v>318</v>
      </c>
      <c r="AM34" s="71" t="s">
        <v>539</v>
      </c>
      <c r="AN34" s="71" t="s">
        <v>74</v>
      </c>
      <c r="AS34" s="216" t="s">
        <v>2557</v>
      </c>
      <c r="AT34" s="216" t="s">
        <v>539</v>
      </c>
      <c r="AW34" s="216" t="s">
        <v>2537</v>
      </c>
      <c r="AX34" s="216" t="s">
        <v>539</v>
      </c>
      <c r="AY34" s="218" t="s">
        <v>7251</v>
      </c>
      <c r="BE34" s="71" t="s">
        <v>3441</v>
      </c>
      <c r="BF34" s="71" t="s">
        <v>712</v>
      </c>
      <c r="BG34" s="76" t="s">
        <v>3442</v>
      </c>
      <c r="BM34" s="178" t="s">
        <v>300</v>
      </c>
      <c r="BN34" s="178" t="s">
        <v>712</v>
      </c>
      <c r="BO34" s="178" t="s">
        <v>2430</v>
      </c>
      <c r="CC34" s="72" t="s">
        <v>3102</v>
      </c>
      <c r="CD34" s="72" t="s">
        <v>712</v>
      </c>
      <c r="CE34" s="72" t="s">
        <v>3103</v>
      </c>
      <c r="CS34" s="72" t="s">
        <v>4050</v>
      </c>
      <c r="CT34" s="72" t="s">
        <v>712</v>
      </c>
      <c r="CU34" s="72" t="s">
        <v>4051</v>
      </c>
      <c r="DQ34" s="77" t="s">
        <v>4053</v>
      </c>
      <c r="DR34" s="71" t="s">
        <v>539</v>
      </c>
      <c r="DS34" s="72" t="s">
        <v>3876</v>
      </c>
      <c r="EC34" s="71" t="s">
        <v>3629</v>
      </c>
      <c r="ED34" s="71" t="s">
        <v>3588</v>
      </c>
      <c r="EE34" s="71" t="s">
        <v>7480</v>
      </c>
      <c r="ES34" s="71" t="s">
        <v>998</v>
      </c>
      <c r="ET34" s="71" t="s">
        <v>935</v>
      </c>
      <c r="EU34" s="71" t="s">
        <v>7494</v>
      </c>
      <c r="FY34" s="72" t="s">
        <v>328</v>
      </c>
      <c r="FZ34" s="72" t="s">
        <v>539</v>
      </c>
      <c r="GA34" s="72" t="s">
        <v>77</v>
      </c>
      <c r="GC34" s="71" t="s">
        <v>4054</v>
      </c>
      <c r="GD34" s="71" t="s">
        <v>3878</v>
      </c>
      <c r="GE34" s="71" t="s">
        <v>4055</v>
      </c>
      <c r="GK34" s="72" t="s">
        <v>2439</v>
      </c>
      <c r="GL34" s="72" t="s">
        <v>712</v>
      </c>
      <c r="GM34" s="72" t="s">
        <v>2440</v>
      </c>
      <c r="HI34" s="72" t="s">
        <v>882</v>
      </c>
      <c r="HJ34" s="72" t="s">
        <v>712</v>
      </c>
      <c r="HK34" s="72" t="s">
        <v>883</v>
      </c>
      <c r="HQ34" s="72" t="s">
        <v>2441</v>
      </c>
      <c r="HR34" s="72" t="s">
        <v>712</v>
      </c>
      <c r="HS34" s="72" t="s">
        <v>2442</v>
      </c>
      <c r="HY34" s="71" t="s">
        <v>7056</v>
      </c>
      <c r="HZ34" s="71" t="s">
        <v>539</v>
      </c>
      <c r="IO34" s="71" t="s">
        <v>2443</v>
      </c>
      <c r="IP34" s="71" t="s">
        <v>712</v>
      </c>
      <c r="IQ34" s="71" t="s">
        <v>2444</v>
      </c>
      <c r="IS34" s="72" t="s">
        <v>4052</v>
      </c>
      <c r="IT34" s="72" t="s">
        <v>712</v>
      </c>
      <c r="IU34" s="72" t="s">
        <v>3997</v>
      </c>
      <c r="JU34" s="72" t="s">
        <v>1792</v>
      </c>
      <c r="JV34" s="72" t="s">
        <v>712</v>
      </c>
      <c r="JW34" s="73" t="s">
        <v>7289</v>
      </c>
      <c r="LO34" s="72" t="s">
        <v>3111</v>
      </c>
      <c r="LP34" s="73" t="s">
        <v>3112</v>
      </c>
      <c r="OL34" s="73">
        <v>23</v>
      </c>
      <c r="OM34" s="73" t="s">
        <v>1547</v>
      </c>
    </row>
    <row r="35" spans="38:403" ht="50.1" customHeight="1">
      <c r="AL35" s="71" t="s">
        <v>320</v>
      </c>
      <c r="AM35" s="71" t="s">
        <v>539</v>
      </c>
      <c r="AN35" s="71" t="s">
        <v>74</v>
      </c>
      <c r="AS35" s="216" t="s">
        <v>2563</v>
      </c>
      <c r="AT35" s="216" t="s">
        <v>539</v>
      </c>
      <c r="AW35" s="216" t="s">
        <v>2544</v>
      </c>
      <c r="AX35" s="216" t="s">
        <v>539</v>
      </c>
      <c r="AY35" s="218" t="s">
        <v>7251</v>
      </c>
      <c r="BE35" s="71" t="s">
        <v>3443</v>
      </c>
      <c r="BF35" s="71" t="s">
        <v>712</v>
      </c>
      <c r="BG35" s="76" t="s">
        <v>3444</v>
      </c>
      <c r="BM35" s="178" t="s">
        <v>1544</v>
      </c>
      <c r="BN35" s="178" t="s">
        <v>712</v>
      </c>
      <c r="BO35" s="178" t="s">
        <v>1545</v>
      </c>
      <c r="CC35" s="72" t="s">
        <v>3106</v>
      </c>
      <c r="CD35" s="72" t="s">
        <v>712</v>
      </c>
      <c r="CE35" s="72" t="s">
        <v>3107</v>
      </c>
      <c r="CS35" s="72" t="s">
        <v>1483</v>
      </c>
      <c r="CT35" s="72" t="s">
        <v>539</v>
      </c>
      <c r="CU35" s="72" t="s">
        <v>1484</v>
      </c>
      <c r="DQ35" s="77" t="s">
        <v>4057</v>
      </c>
      <c r="DR35" s="71" t="s">
        <v>539</v>
      </c>
      <c r="DS35" s="72" t="s">
        <v>3876</v>
      </c>
      <c r="EC35" s="71" t="s">
        <v>3630</v>
      </c>
      <c r="ED35" s="71" t="s">
        <v>3588</v>
      </c>
      <c r="EE35" s="71" t="s">
        <v>7480</v>
      </c>
      <c r="ES35" s="71" t="s">
        <v>999</v>
      </c>
      <c r="ET35" s="71" t="s">
        <v>935</v>
      </c>
      <c r="EU35" s="71" t="s">
        <v>1000</v>
      </c>
      <c r="FY35" s="72" t="s">
        <v>330</v>
      </c>
      <c r="FZ35" s="72" t="s">
        <v>539</v>
      </c>
      <c r="GA35" s="72" t="s">
        <v>74</v>
      </c>
      <c r="GC35" s="71" t="s">
        <v>4058</v>
      </c>
      <c r="GD35" s="71" t="s">
        <v>3878</v>
      </c>
      <c r="GE35" s="71" t="s">
        <v>4059</v>
      </c>
      <c r="GK35" s="72" t="s">
        <v>2447</v>
      </c>
      <c r="GL35" s="72" t="s">
        <v>712</v>
      </c>
      <c r="GM35" s="72" t="s">
        <v>2448</v>
      </c>
      <c r="HI35" s="72" t="s">
        <v>859</v>
      </c>
      <c r="HJ35" s="72" t="s">
        <v>712</v>
      </c>
      <c r="HK35" s="72" t="s">
        <v>860</v>
      </c>
      <c r="HQ35" s="72" t="s">
        <v>2449</v>
      </c>
      <c r="HR35" s="72" t="s">
        <v>712</v>
      </c>
      <c r="HS35" s="72" t="s">
        <v>2450</v>
      </c>
      <c r="HY35" s="71" t="s">
        <v>7057</v>
      </c>
      <c r="HZ35" s="71" t="s">
        <v>539</v>
      </c>
      <c r="IO35" s="71" t="s">
        <v>2452</v>
      </c>
      <c r="IP35" s="71" t="s">
        <v>712</v>
      </c>
      <c r="IQ35" s="71" t="s">
        <v>2453</v>
      </c>
      <c r="IS35" s="72" t="s">
        <v>4056</v>
      </c>
      <c r="IT35" s="72" t="s">
        <v>712</v>
      </c>
      <c r="IU35" s="72" t="s">
        <v>3997</v>
      </c>
      <c r="JU35" s="72" t="s">
        <v>1795</v>
      </c>
      <c r="JV35" s="72" t="s">
        <v>712</v>
      </c>
      <c r="JW35" s="73" t="s">
        <v>2451</v>
      </c>
      <c r="LO35" s="72" t="s">
        <v>3114</v>
      </c>
      <c r="LP35" s="73" t="s">
        <v>3115</v>
      </c>
      <c r="OL35" s="73">
        <v>24</v>
      </c>
      <c r="OM35" s="73" t="s">
        <v>1548</v>
      </c>
    </row>
    <row r="36" spans="38:403" ht="50.1" customHeight="1">
      <c r="AL36" s="71" t="s">
        <v>322</v>
      </c>
      <c r="AM36" s="71" t="s">
        <v>539</v>
      </c>
      <c r="AN36" s="71" t="s">
        <v>77</v>
      </c>
      <c r="AS36" s="216" t="s">
        <v>2570</v>
      </c>
      <c r="AT36" s="216" t="s">
        <v>539</v>
      </c>
      <c r="AW36" s="216" t="s">
        <v>2551</v>
      </c>
      <c r="AX36" s="216" t="s">
        <v>539</v>
      </c>
      <c r="AY36" s="218" t="s">
        <v>7251</v>
      </c>
      <c r="BE36" s="71" t="s">
        <v>3445</v>
      </c>
      <c r="BF36" s="71" t="s">
        <v>712</v>
      </c>
      <c r="BG36" s="76" t="s">
        <v>3446</v>
      </c>
      <c r="BM36" s="178" t="s">
        <v>302</v>
      </c>
      <c r="BN36" s="178" t="s">
        <v>712</v>
      </c>
      <c r="BO36" s="178" t="s">
        <v>2446</v>
      </c>
      <c r="CC36" s="72" t="s">
        <v>3110</v>
      </c>
      <c r="CD36" s="72" t="s">
        <v>712</v>
      </c>
      <c r="CE36" s="72" t="s">
        <v>2856</v>
      </c>
      <c r="CS36" s="72" t="s">
        <v>535</v>
      </c>
      <c r="CT36" s="72" t="s">
        <v>539</v>
      </c>
      <c r="CU36" s="72" t="s">
        <v>245</v>
      </c>
      <c r="DQ36" s="77" t="s">
        <v>4061</v>
      </c>
      <c r="DR36" s="71" t="s">
        <v>539</v>
      </c>
      <c r="DS36" s="72" t="s">
        <v>3876</v>
      </c>
      <c r="EC36" s="71" t="s">
        <v>3631</v>
      </c>
      <c r="ED36" s="71" t="s">
        <v>3588</v>
      </c>
      <c r="EE36" s="71" t="s">
        <v>7480</v>
      </c>
      <c r="ES36" s="71" t="s">
        <v>1001</v>
      </c>
      <c r="ET36" s="71" t="s">
        <v>935</v>
      </c>
      <c r="EU36" s="71" t="s">
        <v>1002</v>
      </c>
      <c r="FY36" s="72" t="s">
        <v>332</v>
      </c>
      <c r="FZ36" s="72" t="s">
        <v>539</v>
      </c>
      <c r="GA36" s="72" t="s">
        <v>88</v>
      </c>
      <c r="GC36" s="71" t="s">
        <v>4062</v>
      </c>
      <c r="GD36" s="71" t="s">
        <v>3878</v>
      </c>
      <c r="GE36" s="71" t="s">
        <v>4063</v>
      </c>
      <c r="GK36" s="72" t="s">
        <v>2456</v>
      </c>
      <c r="GL36" s="72" t="s">
        <v>712</v>
      </c>
      <c r="GM36" s="72" t="s">
        <v>2457</v>
      </c>
      <c r="HI36" s="203" t="s">
        <v>1793</v>
      </c>
      <c r="HJ36" s="203" t="s">
        <v>712</v>
      </c>
      <c r="HK36" s="203" t="s">
        <v>1794</v>
      </c>
      <c r="HQ36" s="72" t="s">
        <v>2458</v>
      </c>
      <c r="HR36" s="72" t="s">
        <v>712</v>
      </c>
      <c r="HS36" s="72" t="s">
        <v>2459</v>
      </c>
      <c r="HY36" s="71" t="s">
        <v>7058</v>
      </c>
      <c r="HZ36" s="71" t="s">
        <v>539</v>
      </c>
      <c r="IO36" s="71" t="s">
        <v>2460</v>
      </c>
      <c r="IP36" s="71" t="s">
        <v>712</v>
      </c>
      <c r="IQ36" s="71" t="s">
        <v>2461</v>
      </c>
      <c r="IS36" s="72" t="s">
        <v>4060</v>
      </c>
      <c r="IT36" s="72" t="s">
        <v>712</v>
      </c>
      <c r="IU36" s="72" t="s">
        <v>3997</v>
      </c>
      <c r="JU36" s="72" t="s">
        <v>1796</v>
      </c>
      <c r="JV36" s="72" t="s">
        <v>712</v>
      </c>
      <c r="JW36" s="73" t="s">
        <v>1797</v>
      </c>
      <c r="LO36" s="72" t="s">
        <v>3118</v>
      </c>
      <c r="LP36" s="73" t="s">
        <v>3119</v>
      </c>
      <c r="OL36" s="73">
        <v>25</v>
      </c>
      <c r="OM36" s="73" t="s">
        <v>1550</v>
      </c>
    </row>
    <row r="37" spans="38:403" ht="50.1" customHeight="1">
      <c r="AL37" s="71" t="s">
        <v>324</v>
      </c>
      <c r="AM37" s="71" t="s">
        <v>539</v>
      </c>
      <c r="AN37" s="71" t="s">
        <v>77</v>
      </c>
      <c r="AS37" s="216" t="s">
        <v>2577</v>
      </c>
      <c r="AT37" s="216" t="s">
        <v>539</v>
      </c>
      <c r="AW37" s="216" t="s">
        <v>2557</v>
      </c>
      <c r="AX37" s="216" t="s">
        <v>539</v>
      </c>
      <c r="AY37" s="218" t="s">
        <v>7251</v>
      </c>
      <c r="BE37" s="71" t="s">
        <v>3447</v>
      </c>
      <c r="BF37" s="71" t="s">
        <v>712</v>
      </c>
      <c r="BG37" s="76" t="s">
        <v>3448</v>
      </c>
      <c r="BM37" s="178" t="s">
        <v>304</v>
      </c>
      <c r="BN37" s="178" t="s">
        <v>712</v>
      </c>
      <c r="BO37" s="178" t="s">
        <v>2455</v>
      </c>
      <c r="CC37" s="214" t="s">
        <v>3113</v>
      </c>
      <c r="CD37" s="72" t="s">
        <v>712</v>
      </c>
      <c r="CE37" s="72" t="s">
        <v>2856</v>
      </c>
      <c r="CS37" s="72" t="s">
        <v>3136</v>
      </c>
      <c r="CT37" s="72" t="s">
        <v>712</v>
      </c>
      <c r="CU37" s="72" t="s">
        <v>3137</v>
      </c>
      <c r="DQ37" s="77" t="s">
        <v>4064</v>
      </c>
      <c r="DR37" s="71" t="s">
        <v>539</v>
      </c>
      <c r="DS37" s="72" t="s">
        <v>3876</v>
      </c>
      <c r="EC37" s="71" t="s">
        <v>947</v>
      </c>
      <c r="ED37" s="71" t="s">
        <v>3588</v>
      </c>
      <c r="EE37" s="71" t="s">
        <v>7480</v>
      </c>
      <c r="ES37" s="71" t="s">
        <v>1003</v>
      </c>
      <c r="ET37" s="71" t="s">
        <v>935</v>
      </c>
      <c r="EU37" s="71" t="s">
        <v>1004</v>
      </c>
      <c r="FY37" s="72" t="s">
        <v>334</v>
      </c>
      <c r="FZ37" s="72" t="s">
        <v>539</v>
      </c>
      <c r="GA37" s="72" t="s">
        <v>74</v>
      </c>
      <c r="GC37" s="71" t="s">
        <v>4065</v>
      </c>
      <c r="GD37" s="71" t="s">
        <v>3878</v>
      </c>
      <c r="GE37" s="71" t="s">
        <v>4066</v>
      </c>
      <c r="GK37" s="72" t="s">
        <v>2464</v>
      </c>
      <c r="GL37" s="72" t="s">
        <v>712</v>
      </c>
      <c r="GM37" s="72" t="s">
        <v>2465</v>
      </c>
      <c r="HI37" s="204" t="s">
        <v>880</v>
      </c>
      <c r="HJ37" s="204" t="s">
        <v>712</v>
      </c>
      <c r="HK37" s="72" t="s">
        <v>881</v>
      </c>
      <c r="HQ37" s="72" t="s">
        <v>2466</v>
      </c>
      <c r="HR37" s="72" t="s">
        <v>712</v>
      </c>
      <c r="HS37" s="72" t="s">
        <v>2467</v>
      </c>
      <c r="HY37" s="71" t="s">
        <v>7059</v>
      </c>
      <c r="HZ37" s="71" t="s">
        <v>539</v>
      </c>
      <c r="IO37" s="71" t="s">
        <v>2469</v>
      </c>
      <c r="IP37" s="71" t="s">
        <v>712</v>
      </c>
      <c r="IQ37" s="71" t="s">
        <v>2470</v>
      </c>
      <c r="IS37" s="72" t="s">
        <v>4060</v>
      </c>
      <c r="IT37" s="72" t="s">
        <v>712</v>
      </c>
      <c r="IU37" s="72" t="s">
        <v>3997</v>
      </c>
      <c r="JU37" s="72" t="s">
        <v>1798</v>
      </c>
      <c r="JV37" s="72" t="s">
        <v>712</v>
      </c>
      <c r="JW37" s="73" t="s">
        <v>2468</v>
      </c>
      <c r="LO37" s="72" t="s">
        <v>3122</v>
      </c>
      <c r="LP37" s="73" t="s">
        <v>3123</v>
      </c>
      <c r="OL37" s="73">
        <v>26</v>
      </c>
      <c r="OM37" s="73" t="s">
        <v>1551</v>
      </c>
    </row>
    <row r="38" spans="38:403" ht="50.1" customHeight="1">
      <c r="AL38" s="71" t="s">
        <v>326</v>
      </c>
      <c r="AM38" s="71" t="s">
        <v>539</v>
      </c>
      <c r="AN38" s="71" t="s">
        <v>88</v>
      </c>
      <c r="AS38" s="216" t="s">
        <v>2585</v>
      </c>
      <c r="AT38" s="216" t="s">
        <v>539</v>
      </c>
      <c r="AW38" s="216" t="s">
        <v>2563</v>
      </c>
      <c r="AX38" s="216" t="s">
        <v>539</v>
      </c>
      <c r="AY38" s="218" t="s">
        <v>7251</v>
      </c>
      <c r="BE38" s="71" t="s">
        <v>3449</v>
      </c>
      <c r="BF38" s="71" t="s">
        <v>712</v>
      </c>
      <c r="BG38" s="76" t="s">
        <v>3450</v>
      </c>
      <c r="BM38" s="178" t="s">
        <v>1549</v>
      </c>
      <c r="BN38" s="178" t="s">
        <v>712</v>
      </c>
      <c r="BO38" s="178" t="s">
        <v>2463</v>
      </c>
      <c r="CC38" s="72" t="s">
        <v>3116</v>
      </c>
      <c r="CD38" s="72" t="s">
        <v>712</v>
      </c>
      <c r="CE38" s="72" t="s">
        <v>3117</v>
      </c>
      <c r="CS38" s="72" t="s">
        <v>4067</v>
      </c>
      <c r="CT38" s="72" t="s">
        <v>712</v>
      </c>
      <c r="CU38" s="72" t="s">
        <v>3141</v>
      </c>
      <c r="DQ38" s="77" t="s">
        <v>4069</v>
      </c>
      <c r="DR38" s="71" t="s">
        <v>539</v>
      </c>
      <c r="DS38" s="72" t="s">
        <v>3876</v>
      </c>
      <c r="EC38" s="71" t="s">
        <v>980</v>
      </c>
      <c r="ED38" s="71" t="s">
        <v>3588</v>
      </c>
      <c r="EE38" s="71" t="s">
        <v>7480</v>
      </c>
      <c r="ES38" s="71" t="s">
        <v>1005</v>
      </c>
      <c r="ET38" s="71" t="s">
        <v>935</v>
      </c>
      <c r="EU38" s="71" t="s">
        <v>1006</v>
      </c>
      <c r="FY38" s="72" t="s">
        <v>336</v>
      </c>
      <c r="FZ38" s="72" t="s">
        <v>539</v>
      </c>
      <c r="GA38" s="72" t="s">
        <v>77</v>
      </c>
      <c r="GC38" s="71" t="s">
        <v>4070</v>
      </c>
      <c r="GD38" s="71" t="s">
        <v>3878</v>
      </c>
      <c r="GE38" s="71" t="s">
        <v>4071</v>
      </c>
      <c r="GK38" s="203" t="s">
        <v>1968</v>
      </c>
      <c r="GL38" s="203" t="s">
        <v>712</v>
      </c>
      <c r="GM38" s="72" t="s">
        <v>2473</v>
      </c>
      <c r="HQ38" s="72" t="s">
        <v>2474</v>
      </c>
      <c r="HR38" s="72" t="s">
        <v>712</v>
      </c>
      <c r="HS38" s="72" t="s">
        <v>2475</v>
      </c>
      <c r="HY38" s="71" t="s">
        <v>7060</v>
      </c>
      <c r="HZ38" s="71" t="s">
        <v>539</v>
      </c>
      <c r="IO38" s="71" t="s">
        <v>2476</v>
      </c>
      <c r="IP38" s="71" t="s">
        <v>712</v>
      </c>
      <c r="IQ38" s="71" t="s">
        <v>2477</v>
      </c>
      <c r="IS38" s="72" t="s">
        <v>4068</v>
      </c>
      <c r="IT38" s="72" t="s">
        <v>712</v>
      </c>
      <c r="IU38" s="72" t="s">
        <v>3951</v>
      </c>
      <c r="JU38" s="72" t="s">
        <v>1799</v>
      </c>
      <c r="JV38" s="72" t="s">
        <v>712</v>
      </c>
      <c r="JW38" s="73" t="s">
        <v>1800</v>
      </c>
      <c r="LO38" s="72" t="s">
        <v>3126</v>
      </c>
      <c r="LP38" s="73" t="s">
        <v>3127</v>
      </c>
      <c r="OL38" s="73">
        <v>27</v>
      </c>
      <c r="OM38" s="73" t="s">
        <v>1554</v>
      </c>
    </row>
    <row r="39" spans="38:403" ht="50.1" customHeight="1">
      <c r="AL39" s="71" t="s">
        <v>328</v>
      </c>
      <c r="AM39" s="71" t="s">
        <v>539</v>
      </c>
      <c r="AN39" s="71" t="s">
        <v>77</v>
      </c>
      <c r="AS39" s="216" t="s">
        <v>2592</v>
      </c>
      <c r="AT39" s="216" t="s">
        <v>539</v>
      </c>
      <c r="AW39" s="216" t="s">
        <v>2570</v>
      </c>
      <c r="AX39" s="216" t="s">
        <v>539</v>
      </c>
      <c r="AY39" s="218" t="s">
        <v>7251</v>
      </c>
      <c r="BE39" s="71" t="s">
        <v>3451</v>
      </c>
      <c r="BF39" s="71" t="s">
        <v>712</v>
      </c>
      <c r="BG39" s="76" t="s">
        <v>3452</v>
      </c>
      <c r="BM39" s="178" t="s">
        <v>306</v>
      </c>
      <c r="BN39" s="178" t="s">
        <v>712</v>
      </c>
      <c r="BO39" s="178" t="s">
        <v>2472</v>
      </c>
      <c r="CC39" s="72" t="s">
        <v>3120</v>
      </c>
      <c r="CD39" s="72" t="s">
        <v>712</v>
      </c>
      <c r="CE39" s="72" t="s">
        <v>3121</v>
      </c>
      <c r="CS39" s="72" t="s">
        <v>537</v>
      </c>
      <c r="CT39" s="72" t="s">
        <v>539</v>
      </c>
      <c r="CU39" s="72" t="s">
        <v>246</v>
      </c>
      <c r="DQ39" s="77" t="s">
        <v>4073</v>
      </c>
      <c r="DR39" s="71" t="s">
        <v>712</v>
      </c>
      <c r="DS39" s="72" t="s">
        <v>4074</v>
      </c>
      <c r="EC39" s="71" t="s">
        <v>3632</v>
      </c>
      <c r="ED39" s="71" t="s">
        <v>3588</v>
      </c>
      <c r="EE39" s="71" t="s">
        <v>7480</v>
      </c>
      <c r="ES39" s="71" t="s">
        <v>1007</v>
      </c>
      <c r="ET39" s="71" t="s">
        <v>935</v>
      </c>
      <c r="EU39" s="71" t="s">
        <v>1008</v>
      </c>
      <c r="FY39" s="72" t="s">
        <v>338</v>
      </c>
      <c r="FZ39" s="72" t="s">
        <v>539</v>
      </c>
      <c r="GA39" s="72" t="s">
        <v>77</v>
      </c>
      <c r="GC39" s="71" t="s">
        <v>4075</v>
      </c>
      <c r="GD39" s="71" t="s">
        <v>3878</v>
      </c>
      <c r="GE39" s="71" t="s">
        <v>4076</v>
      </c>
      <c r="GK39" s="72" t="s">
        <v>2479</v>
      </c>
      <c r="GL39" s="72" t="s">
        <v>712</v>
      </c>
      <c r="GM39" s="72" t="s">
        <v>2480</v>
      </c>
      <c r="HQ39" s="72" t="s">
        <v>2481</v>
      </c>
      <c r="HR39" s="72" t="s">
        <v>712</v>
      </c>
      <c r="HS39" s="72" t="s">
        <v>2482</v>
      </c>
      <c r="HY39" s="71" t="s">
        <v>7061</v>
      </c>
      <c r="HZ39" s="71" t="s">
        <v>539</v>
      </c>
      <c r="IO39" s="71" t="s">
        <v>2483</v>
      </c>
      <c r="IP39" s="71" t="s">
        <v>712</v>
      </c>
      <c r="IQ39" s="71" t="s">
        <v>2484</v>
      </c>
      <c r="IS39" s="72" t="s">
        <v>4072</v>
      </c>
      <c r="IT39" s="72" t="s">
        <v>712</v>
      </c>
      <c r="IU39" s="72" t="s">
        <v>3997</v>
      </c>
      <c r="JU39" s="72" t="s">
        <v>1801</v>
      </c>
      <c r="JV39" s="72" t="s">
        <v>712</v>
      </c>
      <c r="JW39" s="73" t="s">
        <v>1802</v>
      </c>
      <c r="LO39" s="72" t="s">
        <v>3130</v>
      </c>
      <c r="LP39" s="73" t="s">
        <v>3131</v>
      </c>
      <c r="OL39" s="73">
        <v>28</v>
      </c>
      <c r="OM39" s="73" t="s">
        <v>1557</v>
      </c>
    </row>
    <row r="40" spans="38:403" ht="50.1" customHeight="1">
      <c r="AL40" s="71" t="s">
        <v>330</v>
      </c>
      <c r="AM40" s="71" t="s">
        <v>539</v>
      </c>
      <c r="AN40" s="71" t="s">
        <v>74</v>
      </c>
      <c r="AS40" s="216" t="s">
        <v>2601</v>
      </c>
      <c r="AT40" s="216" t="s">
        <v>539</v>
      </c>
      <c r="AW40" s="216" t="s">
        <v>2577</v>
      </c>
      <c r="AX40" s="216" t="s">
        <v>539</v>
      </c>
      <c r="AY40" s="218" t="s">
        <v>7251</v>
      </c>
      <c r="BE40" s="71" t="s">
        <v>3453</v>
      </c>
      <c r="BF40" s="71" t="s">
        <v>712</v>
      </c>
      <c r="BG40" s="76" t="s">
        <v>3454</v>
      </c>
      <c r="BM40" s="178" t="s">
        <v>1552</v>
      </c>
      <c r="BN40" s="178" t="s">
        <v>712</v>
      </c>
      <c r="BO40" s="178" t="s">
        <v>1553</v>
      </c>
      <c r="CC40" s="72" t="s">
        <v>3124</v>
      </c>
      <c r="CD40" s="72" t="s">
        <v>712</v>
      </c>
      <c r="CE40" s="72" t="s">
        <v>3125</v>
      </c>
      <c r="CS40" s="72" t="s">
        <v>4077</v>
      </c>
      <c r="CT40" s="72" t="s">
        <v>712</v>
      </c>
      <c r="CU40" s="72" t="s">
        <v>3133</v>
      </c>
      <c r="DQ40" s="77" t="s">
        <v>4078</v>
      </c>
      <c r="DR40" s="71" t="s">
        <v>539</v>
      </c>
      <c r="DS40" s="72" t="s">
        <v>3876</v>
      </c>
      <c r="EC40" s="71" t="s">
        <v>3633</v>
      </c>
      <c r="ED40" s="71" t="s">
        <v>3588</v>
      </c>
      <c r="EE40" s="71" t="s">
        <v>7480</v>
      </c>
      <c r="ES40" s="71" t="s">
        <v>1009</v>
      </c>
      <c r="ET40" s="71" t="s">
        <v>935</v>
      </c>
      <c r="EU40" s="71" t="s">
        <v>1010</v>
      </c>
      <c r="FY40" s="72" t="s">
        <v>340</v>
      </c>
      <c r="FZ40" s="72" t="s">
        <v>539</v>
      </c>
      <c r="GA40" s="72" t="s">
        <v>74</v>
      </c>
      <c r="GC40" s="71" t="s">
        <v>4079</v>
      </c>
      <c r="GD40" s="71" t="s">
        <v>3878</v>
      </c>
      <c r="GE40" s="71" t="s">
        <v>4080</v>
      </c>
      <c r="GK40" s="205" t="s">
        <v>1970</v>
      </c>
      <c r="GL40" s="205" t="s">
        <v>712</v>
      </c>
      <c r="GM40" s="72" t="s">
        <v>2486</v>
      </c>
      <c r="HQ40" s="72" t="s">
        <v>2487</v>
      </c>
      <c r="HR40" s="72" t="s">
        <v>712</v>
      </c>
      <c r="HS40" s="72" t="s">
        <v>2488</v>
      </c>
      <c r="HY40" s="71" t="s">
        <v>7062</v>
      </c>
      <c r="HZ40" s="71" t="s">
        <v>539</v>
      </c>
      <c r="IO40" s="71" t="s">
        <v>2489</v>
      </c>
      <c r="IP40" s="71" t="s">
        <v>712</v>
      </c>
      <c r="IQ40" s="71" t="s">
        <v>2490</v>
      </c>
      <c r="IS40" s="72" t="s">
        <v>3595</v>
      </c>
      <c r="IT40" s="72" t="s">
        <v>712</v>
      </c>
      <c r="IU40" s="72" t="s">
        <v>3997</v>
      </c>
      <c r="JU40" s="72" t="s">
        <v>1803</v>
      </c>
      <c r="JV40" s="72" t="s">
        <v>712</v>
      </c>
      <c r="JW40" s="73" t="s">
        <v>1804</v>
      </c>
      <c r="LO40" s="72" t="s">
        <v>3134</v>
      </c>
      <c r="LP40" s="73" t="s">
        <v>3135</v>
      </c>
      <c r="OL40" s="73">
        <v>29</v>
      </c>
      <c r="OM40" s="73" t="s">
        <v>1558</v>
      </c>
    </row>
    <row r="41" spans="38:403" ht="50.1" customHeight="1">
      <c r="AL41" s="71" t="s">
        <v>332</v>
      </c>
      <c r="AM41" s="71" t="s">
        <v>539</v>
      </c>
      <c r="AN41" s="71" t="s">
        <v>88</v>
      </c>
      <c r="AS41" s="216" t="s">
        <v>2061</v>
      </c>
      <c r="AT41" s="216" t="s">
        <v>539</v>
      </c>
      <c r="AW41" s="216" t="s">
        <v>2585</v>
      </c>
      <c r="AX41" s="216" t="s">
        <v>539</v>
      </c>
      <c r="AY41" s="218" t="s">
        <v>7251</v>
      </c>
      <c r="BE41" s="71" t="s">
        <v>3455</v>
      </c>
      <c r="BF41" s="71" t="s">
        <v>712</v>
      </c>
      <c r="BG41" s="76" t="s">
        <v>3456</v>
      </c>
      <c r="BM41" s="178" t="s">
        <v>1555</v>
      </c>
      <c r="BN41" s="178" t="s">
        <v>712</v>
      </c>
      <c r="BO41" s="178" t="s">
        <v>1556</v>
      </c>
      <c r="CC41" s="214" t="s">
        <v>3128</v>
      </c>
      <c r="CD41" s="72" t="s">
        <v>712</v>
      </c>
      <c r="CE41" s="72" t="s">
        <v>3129</v>
      </c>
      <c r="CS41" s="72" t="s">
        <v>4081</v>
      </c>
      <c r="CT41" s="72" t="s">
        <v>712</v>
      </c>
      <c r="CU41" s="72" t="s">
        <v>3133</v>
      </c>
      <c r="DQ41" s="77" t="s">
        <v>4083</v>
      </c>
      <c r="DR41" s="71" t="s">
        <v>539</v>
      </c>
      <c r="DS41" s="72" t="s">
        <v>3876</v>
      </c>
      <c r="EC41" s="71" t="s">
        <v>3634</v>
      </c>
      <c r="ED41" s="71" t="s">
        <v>3588</v>
      </c>
      <c r="EE41" s="71" t="s">
        <v>7480</v>
      </c>
      <c r="ES41" s="71" t="s">
        <v>1011</v>
      </c>
      <c r="ET41" s="71" t="s">
        <v>935</v>
      </c>
      <c r="EU41" s="71" t="s">
        <v>1012</v>
      </c>
      <c r="FY41" s="72" t="s">
        <v>342</v>
      </c>
      <c r="FZ41" s="72" t="s">
        <v>539</v>
      </c>
      <c r="GA41" s="72" t="s">
        <v>77</v>
      </c>
      <c r="GC41" s="71" t="s">
        <v>4084</v>
      </c>
      <c r="GD41" s="71" t="s">
        <v>3878</v>
      </c>
      <c r="GE41" s="71" t="s">
        <v>4085</v>
      </c>
      <c r="GK41" s="205" t="s">
        <v>1972</v>
      </c>
      <c r="GL41" s="205" t="s">
        <v>712</v>
      </c>
      <c r="GM41" s="72" t="s">
        <v>2493</v>
      </c>
      <c r="HQ41" s="72" t="s">
        <v>2494</v>
      </c>
      <c r="HR41" s="72" t="s">
        <v>712</v>
      </c>
      <c r="HS41" s="72" t="s">
        <v>2495</v>
      </c>
      <c r="HY41" s="71" t="s">
        <v>3571</v>
      </c>
      <c r="HZ41" s="71" t="s">
        <v>539</v>
      </c>
      <c r="IO41" s="71" t="s">
        <v>2496</v>
      </c>
      <c r="IP41" s="71" t="s">
        <v>712</v>
      </c>
      <c r="IQ41" s="71" t="s">
        <v>2497</v>
      </c>
      <c r="IS41" s="72" t="s">
        <v>4082</v>
      </c>
      <c r="IT41" s="72" t="s">
        <v>712</v>
      </c>
      <c r="IU41" s="72" t="s">
        <v>3997</v>
      </c>
      <c r="JU41" s="72" t="s">
        <v>1805</v>
      </c>
      <c r="JV41" s="72" t="s">
        <v>712</v>
      </c>
      <c r="JW41" s="73" t="s">
        <v>1806</v>
      </c>
      <c r="LO41" s="72" t="s">
        <v>3138</v>
      </c>
      <c r="LP41" s="73" t="s">
        <v>3139</v>
      </c>
      <c r="OL41" s="73">
        <v>30</v>
      </c>
      <c r="OM41" s="73" t="s">
        <v>1560</v>
      </c>
    </row>
    <row r="42" spans="38:403" ht="50.1" customHeight="1">
      <c r="AL42" s="71" t="s">
        <v>334</v>
      </c>
      <c r="AM42" s="71" t="s">
        <v>539</v>
      </c>
      <c r="AN42" s="71" t="s">
        <v>74</v>
      </c>
      <c r="AS42" s="216" t="s">
        <v>2092</v>
      </c>
      <c r="AT42" s="216" t="s">
        <v>539</v>
      </c>
      <c r="AW42" s="216" t="s">
        <v>2592</v>
      </c>
      <c r="AX42" s="216" t="s">
        <v>539</v>
      </c>
      <c r="AY42" s="218" t="s">
        <v>7251</v>
      </c>
      <c r="BE42" s="71" t="s">
        <v>3457</v>
      </c>
      <c r="BF42" s="71" t="s">
        <v>712</v>
      </c>
      <c r="BG42" s="76" t="s">
        <v>3458</v>
      </c>
      <c r="BM42" s="178" t="s">
        <v>308</v>
      </c>
      <c r="BN42" s="178" t="s">
        <v>712</v>
      </c>
      <c r="BO42" s="178" t="s">
        <v>2492</v>
      </c>
      <c r="CC42" s="72" t="s">
        <v>3132</v>
      </c>
      <c r="CD42" s="72" t="s">
        <v>712</v>
      </c>
      <c r="CE42" s="72" t="s">
        <v>3133</v>
      </c>
      <c r="CS42" s="72" t="s">
        <v>4086</v>
      </c>
      <c r="CT42" s="72" t="s">
        <v>712</v>
      </c>
      <c r="CU42" s="72" t="s">
        <v>3133</v>
      </c>
      <c r="DQ42" s="77" t="s">
        <v>4088</v>
      </c>
      <c r="DR42" s="71" t="s">
        <v>712</v>
      </c>
      <c r="DS42" s="72" t="s">
        <v>4089</v>
      </c>
      <c r="EC42" s="71" t="s">
        <v>3635</v>
      </c>
      <c r="ED42" s="71" t="s">
        <v>3588</v>
      </c>
      <c r="EE42" s="71" t="s">
        <v>7480</v>
      </c>
      <c r="ES42" s="71" t="s">
        <v>1013</v>
      </c>
      <c r="ET42" s="71" t="s">
        <v>935</v>
      </c>
      <c r="EU42" s="71" t="s">
        <v>7495</v>
      </c>
      <c r="FY42" s="72" t="s">
        <v>344</v>
      </c>
      <c r="FZ42" s="72" t="s">
        <v>539</v>
      </c>
      <c r="GA42" s="72" t="s">
        <v>74</v>
      </c>
      <c r="GC42" s="71" t="s">
        <v>4090</v>
      </c>
      <c r="GD42" s="71" t="s">
        <v>3878</v>
      </c>
      <c r="GE42" s="71" t="s">
        <v>4091</v>
      </c>
      <c r="GK42" s="205" t="s">
        <v>1974</v>
      </c>
      <c r="GL42" s="205" t="s">
        <v>712</v>
      </c>
      <c r="GM42" s="72" t="s">
        <v>2499</v>
      </c>
      <c r="HQ42" s="72" t="s">
        <v>2500</v>
      </c>
      <c r="HR42" s="72" t="s">
        <v>712</v>
      </c>
      <c r="HS42" s="72" t="s">
        <v>2501</v>
      </c>
      <c r="HY42" s="71" t="s">
        <v>7063</v>
      </c>
      <c r="HZ42" s="71" t="s">
        <v>539</v>
      </c>
      <c r="IO42" s="71" t="s">
        <v>2502</v>
      </c>
      <c r="IP42" s="71" t="s">
        <v>712</v>
      </c>
      <c r="IQ42" s="71" t="s">
        <v>2503</v>
      </c>
      <c r="IS42" s="72" t="s">
        <v>4087</v>
      </c>
      <c r="IT42" s="72" t="s">
        <v>712</v>
      </c>
      <c r="IU42" s="72" t="s">
        <v>4045</v>
      </c>
      <c r="JU42" s="72" t="s">
        <v>1807</v>
      </c>
      <c r="JV42" s="72" t="s">
        <v>712</v>
      </c>
      <c r="JW42" s="73" t="s">
        <v>1808</v>
      </c>
      <c r="LO42" s="72" t="s">
        <v>3142</v>
      </c>
      <c r="LP42" s="73" t="s">
        <v>3143</v>
      </c>
      <c r="OL42" s="73" t="s">
        <v>70</v>
      </c>
      <c r="OM42" s="73" t="s">
        <v>1562</v>
      </c>
    </row>
    <row r="43" spans="38:403" ht="50.1" customHeight="1">
      <c r="AL43" s="71" t="s">
        <v>336</v>
      </c>
      <c r="AM43" s="71" t="s">
        <v>539</v>
      </c>
      <c r="AN43" s="71" t="s">
        <v>77</v>
      </c>
      <c r="AS43" s="216" t="s">
        <v>2122</v>
      </c>
      <c r="AT43" s="216" t="s">
        <v>539</v>
      </c>
      <c r="AW43" s="216" t="s">
        <v>2601</v>
      </c>
      <c r="AX43" s="216" t="s">
        <v>539</v>
      </c>
      <c r="AY43" s="218" t="s">
        <v>7251</v>
      </c>
      <c r="BE43" s="71" t="s">
        <v>3459</v>
      </c>
      <c r="BF43" s="71" t="s">
        <v>712</v>
      </c>
      <c r="BG43" s="76" t="s">
        <v>3460</v>
      </c>
      <c r="BM43" s="178" t="s">
        <v>310</v>
      </c>
      <c r="BN43" s="178" t="s">
        <v>712</v>
      </c>
      <c r="BO43" s="178" t="s">
        <v>1559</v>
      </c>
      <c r="CC43" s="72" t="s">
        <v>3136</v>
      </c>
      <c r="CD43" s="72" t="s">
        <v>712</v>
      </c>
      <c r="CE43" s="72" t="s">
        <v>3137</v>
      </c>
      <c r="CS43" s="72" t="s">
        <v>4092</v>
      </c>
      <c r="CT43" s="72" t="s">
        <v>712</v>
      </c>
      <c r="CU43" s="72" t="s">
        <v>3133</v>
      </c>
      <c r="DQ43" s="77" t="s">
        <v>4094</v>
      </c>
      <c r="DR43" s="71" t="s">
        <v>539</v>
      </c>
      <c r="DS43" s="72" t="s">
        <v>3876</v>
      </c>
      <c r="EC43" s="71" t="s">
        <v>3636</v>
      </c>
      <c r="ED43" s="71" t="s">
        <v>3588</v>
      </c>
      <c r="EE43" s="71" t="s">
        <v>7480</v>
      </c>
      <c r="ES43" s="71" t="s">
        <v>1014</v>
      </c>
      <c r="ET43" s="71" t="s">
        <v>935</v>
      </c>
      <c r="EU43" s="71" t="s">
        <v>1015</v>
      </c>
      <c r="FY43" s="72" t="s">
        <v>346</v>
      </c>
      <c r="FZ43" s="72" t="s">
        <v>539</v>
      </c>
      <c r="GA43" s="72" t="s">
        <v>88</v>
      </c>
      <c r="GC43" s="71" t="s">
        <v>4095</v>
      </c>
      <c r="GD43" s="71" t="s">
        <v>3878</v>
      </c>
      <c r="GE43" s="71" t="s">
        <v>7290</v>
      </c>
      <c r="GK43" s="205" t="s">
        <v>1976</v>
      </c>
      <c r="GL43" s="205" t="s">
        <v>712</v>
      </c>
      <c r="GM43" s="72" t="s">
        <v>2505</v>
      </c>
      <c r="HQ43" s="72" t="s">
        <v>2506</v>
      </c>
      <c r="HR43" s="72" t="s">
        <v>712</v>
      </c>
      <c r="HS43" s="72" t="s">
        <v>2507</v>
      </c>
      <c r="HY43" s="71" t="s">
        <v>7064</v>
      </c>
      <c r="HZ43" s="71" t="s">
        <v>539</v>
      </c>
      <c r="IO43" s="71" t="s">
        <v>2510</v>
      </c>
      <c r="IP43" s="71" t="s">
        <v>712</v>
      </c>
      <c r="IQ43" s="71" t="s">
        <v>2511</v>
      </c>
      <c r="IS43" s="72" t="s">
        <v>4093</v>
      </c>
      <c r="IT43" s="72" t="s">
        <v>712</v>
      </c>
      <c r="IU43" s="72" t="s">
        <v>3951</v>
      </c>
      <c r="JU43" s="73" t="s">
        <v>2508</v>
      </c>
      <c r="JV43" s="73" t="s">
        <v>712</v>
      </c>
      <c r="JW43" s="73" t="s">
        <v>2509</v>
      </c>
      <c r="LO43" s="72" t="s">
        <v>3145</v>
      </c>
      <c r="LP43" s="73" t="s">
        <v>3146</v>
      </c>
      <c r="OL43" s="73" t="s">
        <v>71</v>
      </c>
      <c r="OM43" s="73" t="s">
        <v>1564</v>
      </c>
    </row>
    <row r="44" spans="38:403" ht="50.1" customHeight="1">
      <c r="AL44" s="71" t="s">
        <v>338</v>
      </c>
      <c r="AM44" s="71" t="s">
        <v>539</v>
      </c>
      <c r="AN44" s="71" t="s">
        <v>77</v>
      </c>
      <c r="AS44" s="216" t="s">
        <v>2143</v>
      </c>
      <c r="AT44" s="216" t="s">
        <v>539</v>
      </c>
      <c r="AW44" s="216" t="s">
        <v>2061</v>
      </c>
      <c r="AX44" s="216" t="s">
        <v>539</v>
      </c>
      <c r="AY44" s="218" t="s">
        <v>7251</v>
      </c>
      <c r="BE44" s="71" t="s">
        <v>3461</v>
      </c>
      <c r="BF44" s="71" t="s">
        <v>712</v>
      </c>
      <c r="BG44" s="76" t="s">
        <v>3462</v>
      </c>
      <c r="BM44" s="178" t="s">
        <v>265</v>
      </c>
      <c r="BN44" s="178" t="s">
        <v>712</v>
      </c>
      <c r="BO44" s="178" t="s">
        <v>1561</v>
      </c>
      <c r="CC44" s="72" t="s">
        <v>3140</v>
      </c>
      <c r="CD44" s="72" t="s">
        <v>712</v>
      </c>
      <c r="CE44" s="72" t="s">
        <v>3141</v>
      </c>
      <c r="CS44" s="72" t="s">
        <v>4096</v>
      </c>
      <c r="CT44" s="72" t="s">
        <v>712</v>
      </c>
      <c r="CU44" s="72" t="s">
        <v>3133</v>
      </c>
      <c r="DQ44" s="77" t="s">
        <v>4098</v>
      </c>
      <c r="DR44" s="71" t="s">
        <v>539</v>
      </c>
      <c r="DS44" s="72" t="s">
        <v>3876</v>
      </c>
      <c r="EC44" s="71" t="s">
        <v>992</v>
      </c>
      <c r="ED44" s="71" t="s">
        <v>3588</v>
      </c>
      <c r="EE44" s="71" t="s">
        <v>7480</v>
      </c>
      <c r="ES44" s="71" t="s">
        <v>1016</v>
      </c>
      <c r="ET44" s="71" t="s">
        <v>935</v>
      </c>
      <c r="EU44" s="71" t="s">
        <v>1017</v>
      </c>
      <c r="FY44" s="72" t="s">
        <v>348</v>
      </c>
      <c r="FZ44" s="72" t="s">
        <v>539</v>
      </c>
      <c r="GA44" s="72" t="s">
        <v>77</v>
      </c>
      <c r="GC44" s="71" t="s">
        <v>7291</v>
      </c>
      <c r="GD44" s="71" t="s">
        <v>3878</v>
      </c>
      <c r="GE44" s="71" t="s">
        <v>7292</v>
      </c>
      <c r="GK44" s="72" t="s">
        <v>2513</v>
      </c>
      <c r="GL44" s="72" t="s">
        <v>712</v>
      </c>
      <c r="GM44" s="72" t="s">
        <v>2514</v>
      </c>
      <c r="HQ44" s="72" t="s">
        <v>2515</v>
      </c>
      <c r="HR44" s="72" t="s">
        <v>712</v>
      </c>
      <c r="HS44" s="72" t="s">
        <v>2516</v>
      </c>
      <c r="HY44" s="71" t="s">
        <v>3572</v>
      </c>
      <c r="HZ44" s="71" t="s">
        <v>539</v>
      </c>
      <c r="IO44" s="71" t="s">
        <v>2517</v>
      </c>
      <c r="IP44" s="71" t="s">
        <v>712</v>
      </c>
      <c r="IQ44" s="71" t="s">
        <v>2518</v>
      </c>
      <c r="IS44" s="72" t="s">
        <v>4097</v>
      </c>
      <c r="IT44" s="72" t="s">
        <v>712</v>
      </c>
      <c r="IU44" s="72" t="s">
        <v>3997</v>
      </c>
      <c r="JU44" s="72" t="s">
        <v>1809</v>
      </c>
      <c r="JV44" s="72" t="s">
        <v>712</v>
      </c>
      <c r="JW44" s="73" t="s">
        <v>1810</v>
      </c>
      <c r="LO44" s="72" t="s">
        <v>3148</v>
      </c>
      <c r="LP44" s="73" t="s">
        <v>3149</v>
      </c>
      <c r="OL44" s="73" t="s">
        <v>72</v>
      </c>
      <c r="OM44" s="73" t="s">
        <v>1567</v>
      </c>
    </row>
    <row r="45" spans="38:403" ht="50.1" customHeight="1">
      <c r="AL45" s="71" t="s">
        <v>340</v>
      </c>
      <c r="AM45" s="71" t="s">
        <v>539</v>
      </c>
      <c r="AN45" s="71" t="s">
        <v>74</v>
      </c>
      <c r="AS45" s="216" t="s">
        <v>2158</v>
      </c>
      <c r="AT45" s="216" t="s">
        <v>539</v>
      </c>
      <c r="AW45" s="216" t="s">
        <v>2092</v>
      </c>
      <c r="AX45" s="216" t="s">
        <v>539</v>
      </c>
      <c r="AY45" s="218" t="s">
        <v>7251</v>
      </c>
      <c r="BE45" s="71" t="s">
        <v>3463</v>
      </c>
      <c r="BF45" s="71" t="s">
        <v>712</v>
      </c>
      <c r="BG45" s="76" t="s">
        <v>3464</v>
      </c>
      <c r="BM45" s="178" t="s">
        <v>890</v>
      </c>
      <c r="BN45" s="178" t="s">
        <v>712</v>
      </c>
      <c r="BO45" s="178" t="s">
        <v>1563</v>
      </c>
      <c r="CC45" s="214" t="s">
        <v>3144</v>
      </c>
      <c r="CD45" s="72" t="s">
        <v>712</v>
      </c>
      <c r="CE45" s="72" t="s">
        <v>2856</v>
      </c>
      <c r="CS45" s="72" t="s">
        <v>4100</v>
      </c>
      <c r="CT45" s="72" t="s">
        <v>712</v>
      </c>
      <c r="CU45" s="72" t="s">
        <v>3133</v>
      </c>
      <c r="DQ45" s="77" t="s">
        <v>4102</v>
      </c>
      <c r="DR45" s="71" t="s">
        <v>712</v>
      </c>
      <c r="DS45" s="72" t="s">
        <v>4089</v>
      </c>
      <c r="EC45" s="71" t="s">
        <v>3637</v>
      </c>
      <c r="ED45" s="71" t="s">
        <v>3588</v>
      </c>
      <c r="EE45" s="71" t="s">
        <v>7480</v>
      </c>
      <c r="ES45" s="71" t="s">
        <v>1018</v>
      </c>
      <c r="ET45" s="71" t="s">
        <v>935</v>
      </c>
      <c r="EU45" s="71" t="s">
        <v>1019</v>
      </c>
      <c r="FY45" s="72" t="s">
        <v>350</v>
      </c>
      <c r="FZ45" s="72" t="s">
        <v>539</v>
      </c>
      <c r="GA45" s="72" t="s">
        <v>74</v>
      </c>
      <c r="GC45" s="71" t="s">
        <v>4099</v>
      </c>
      <c r="GD45" s="71" t="s">
        <v>3878</v>
      </c>
      <c r="GE45" s="71" t="s">
        <v>7293</v>
      </c>
      <c r="GK45" s="205" t="s">
        <v>1978</v>
      </c>
      <c r="GL45" s="205" t="s">
        <v>712</v>
      </c>
      <c r="GM45" s="72" t="s">
        <v>2520</v>
      </c>
      <c r="HQ45" s="72" t="s">
        <v>2521</v>
      </c>
      <c r="HR45" s="72" t="s">
        <v>712</v>
      </c>
      <c r="HS45" s="72" t="s">
        <v>2522</v>
      </c>
      <c r="HY45" s="71" t="s">
        <v>7065</v>
      </c>
      <c r="HZ45" s="71" t="s">
        <v>539</v>
      </c>
      <c r="IO45" s="71" t="s">
        <v>2523</v>
      </c>
      <c r="IP45" s="71" t="s">
        <v>712</v>
      </c>
      <c r="IQ45" s="71" t="s">
        <v>2524</v>
      </c>
      <c r="IS45" s="72" t="s">
        <v>4101</v>
      </c>
      <c r="IT45" s="72" t="s">
        <v>712</v>
      </c>
      <c r="IU45" s="72" t="s">
        <v>3997</v>
      </c>
      <c r="JU45" s="72" t="s">
        <v>1811</v>
      </c>
      <c r="JV45" s="72" t="s">
        <v>712</v>
      </c>
      <c r="JW45" s="73" t="s">
        <v>1812</v>
      </c>
      <c r="LO45" s="72" t="s">
        <v>3151</v>
      </c>
      <c r="LP45" s="73" t="s">
        <v>3152</v>
      </c>
      <c r="OL45" s="73" t="s">
        <v>75</v>
      </c>
      <c r="OM45" s="73" t="s">
        <v>1570</v>
      </c>
    </row>
    <row r="46" spans="38:403" ht="50.1" customHeight="1">
      <c r="AL46" s="71" t="s">
        <v>342</v>
      </c>
      <c r="AM46" s="71" t="s">
        <v>539</v>
      </c>
      <c r="AN46" s="71" t="s">
        <v>77</v>
      </c>
      <c r="AS46" s="216" t="s">
        <v>2171</v>
      </c>
      <c r="AT46" s="216" t="s">
        <v>539</v>
      </c>
      <c r="AW46" s="216" t="s">
        <v>2122</v>
      </c>
      <c r="AX46" s="216" t="s">
        <v>539</v>
      </c>
      <c r="AY46" s="218" t="s">
        <v>7251</v>
      </c>
      <c r="BE46" s="71" t="s">
        <v>3465</v>
      </c>
      <c r="BF46" s="71" t="s">
        <v>712</v>
      </c>
      <c r="BG46" s="76" t="s">
        <v>3466</v>
      </c>
      <c r="BM46" s="178" t="s">
        <v>1565</v>
      </c>
      <c r="BN46" s="178" t="s">
        <v>712</v>
      </c>
      <c r="BO46" s="178" t="s">
        <v>1566</v>
      </c>
      <c r="CC46" s="72" t="s">
        <v>3147</v>
      </c>
      <c r="CD46" s="72" t="s">
        <v>712</v>
      </c>
      <c r="CE46" s="72" t="s">
        <v>2856</v>
      </c>
      <c r="CS46" s="72" t="s">
        <v>539</v>
      </c>
      <c r="CT46" s="72" t="s">
        <v>539</v>
      </c>
      <c r="CU46" s="72" t="s">
        <v>248</v>
      </c>
      <c r="DQ46" s="77" t="s">
        <v>4106</v>
      </c>
      <c r="DR46" s="71" t="s">
        <v>539</v>
      </c>
      <c r="DS46" s="72" t="s">
        <v>3876</v>
      </c>
      <c r="EC46" s="71" t="s">
        <v>3638</v>
      </c>
      <c r="ED46" s="71" t="s">
        <v>3588</v>
      </c>
      <c r="EE46" s="71" t="s">
        <v>7480</v>
      </c>
      <c r="ES46" s="71" t="s">
        <v>1020</v>
      </c>
      <c r="ET46" s="71" t="s">
        <v>935</v>
      </c>
      <c r="EU46" s="71" t="s">
        <v>1021</v>
      </c>
      <c r="FY46" s="72" t="s">
        <v>352</v>
      </c>
      <c r="FZ46" s="72" t="s">
        <v>539</v>
      </c>
      <c r="GA46" s="72" t="s">
        <v>77</v>
      </c>
      <c r="GC46" s="71" t="s">
        <v>4103</v>
      </c>
      <c r="GD46" s="71" t="s">
        <v>3878</v>
      </c>
      <c r="GE46" s="71" t="s">
        <v>4104</v>
      </c>
      <c r="GK46" s="205" t="s">
        <v>1980</v>
      </c>
      <c r="GL46" s="205" t="s">
        <v>712</v>
      </c>
      <c r="GM46" s="72" t="s">
        <v>2526</v>
      </c>
      <c r="HQ46" s="72" t="s">
        <v>2527</v>
      </c>
      <c r="HR46" s="72" t="s">
        <v>712</v>
      </c>
      <c r="HS46" s="72" t="s">
        <v>2528</v>
      </c>
      <c r="HY46" s="71" t="s">
        <v>7066</v>
      </c>
      <c r="HZ46" s="71" t="s">
        <v>539</v>
      </c>
      <c r="IO46" s="71" t="s">
        <v>2529</v>
      </c>
      <c r="IP46" s="71" t="s">
        <v>712</v>
      </c>
      <c r="IQ46" s="71" t="s">
        <v>2530</v>
      </c>
      <c r="IS46" s="72" t="s">
        <v>4105</v>
      </c>
      <c r="IT46" s="72" t="s">
        <v>712</v>
      </c>
      <c r="IU46" s="72" t="s">
        <v>3997</v>
      </c>
      <c r="JU46" s="72" t="s">
        <v>1813</v>
      </c>
      <c r="JV46" s="72" t="s">
        <v>712</v>
      </c>
      <c r="JW46" s="73" t="s">
        <v>1814</v>
      </c>
      <c r="LO46" s="72" t="s">
        <v>3154</v>
      </c>
      <c r="LP46" s="73" t="s">
        <v>3155</v>
      </c>
      <c r="OL46" s="73" t="s">
        <v>78</v>
      </c>
      <c r="OM46" s="73" t="s">
        <v>1572</v>
      </c>
    </row>
    <row r="47" spans="38:403" ht="50.1" customHeight="1">
      <c r="AL47" s="71" t="s">
        <v>344</v>
      </c>
      <c r="AM47" s="71" t="s">
        <v>539</v>
      </c>
      <c r="AN47" s="71" t="s">
        <v>74</v>
      </c>
      <c r="AS47" s="216" t="s">
        <v>2182</v>
      </c>
      <c r="AT47" s="216" t="s">
        <v>539</v>
      </c>
      <c r="AW47" s="216" t="s">
        <v>2143</v>
      </c>
      <c r="AX47" s="216" t="s">
        <v>539</v>
      </c>
      <c r="AY47" s="218" t="s">
        <v>7251</v>
      </c>
      <c r="BE47" s="71" t="s">
        <v>3467</v>
      </c>
      <c r="BF47" s="71" t="s">
        <v>712</v>
      </c>
      <c r="BG47" s="76" t="s">
        <v>3468</v>
      </c>
      <c r="BM47" s="178" t="s">
        <v>1568</v>
      </c>
      <c r="BN47" s="178" t="s">
        <v>712</v>
      </c>
      <c r="BO47" s="178" t="s">
        <v>1569</v>
      </c>
      <c r="CC47" s="72" t="s">
        <v>3150</v>
      </c>
      <c r="CD47" s="72" t="s">
        <v>712</v>
      </c>
      <c r="CE47" s="72" t="s">
        <v>2856</v>
      </c>
      <c r="CS47" s="72" t="s">
        <v>4109</v>
      </c>
      <c r="CT47" s="72" t="s">
        <v>712</v>
      </c>
      <c r="CU47" s="72" t="s">
        <v>4110</v>
      </c>
      <c r="DQ47" s="77" t="s">
        <v>4112</v>
      </c>
      <c r="DR47" s="71" t="s">
        <v>539</v>
      </c>
      <c r="DS47" s="72" t="s">
        <v>3876</v>
      </c>
      <c r="EC47" s="71" t="s">
        <v>3639</v>
      </c>
      <c r="ED47" s="71" t="s">
        <v>3588</v>
      </c>
      <c r="EE47" s="71" t="s">
        <v>7480</v>
      </c>
      <c r="ES47" s="71" t="s">
        <v>1022</v>
      </c>
      <c r="ET47" s="71" t="s">
        <v>935</v>
      </c>
      <c r="EU47" s="71" t="s">
        <v>1023</v>
      </c>
      <c r="FY47" s="72" t="s">
        <v>354</v>
      </c>
      <c r="FZ47" s="72" t="s">
        <v>539</v>
      </c>
      <c r="GA47" s="72" t="s">
        <v>74</v>
      </c>
      <c r="GC47" s="71" t="s">
        <v>4107</v>
      </c>
      <c r="GD47" s="71" t="s">
        <v>3878</v>
      </c>
      <c r="GE47" s="71" t="s">
        <v>4108</v>
      </c>
      <c r="GK47" s="205" t="s">
        <v>1982</v>
      </c>
      <c r="GL47" s="205" t="s">
        <v>712</v>
      </c>
      <c r="GM47" s="72" t="s">
        <v>2532</v>
      </c>
      <c r="HQ47" s="72" t="s">
        <v>2533</v>
      </c>
      <c r="HR47" s="72" t="s">
        <v>712</v>
      </c>
      <c r="HS47" s="72" t="s">
        <v>2534</v>
      </c>
      <c r="HY47" s="71" t="s">
        <v>7067</v>
      </c>
      <c r="HZ47" s="71" t="s">
        <v>539</v>
      </c>
      <c r="IO47" s="71" t="s">
        <v>2535</v>
      </c>
      <c r="IP47" s="71" t="s">
        <v>712</v>
      </c>
      <c r="IQ47" s="71" t="s">
        <v>2536</v>
      </c>
      <c r="IS47" s="72" t="s">
        <v>4111</v>
      </c>
      <c r="IT47" s="72" t="s">
        <v>712</v>
      </c>
      <c r="IU47" s="72" t="s">
        <v>3997</v>
      </c>
      <c r="JU47" s="72" t="s">
        <v>1815</v>
      </c>
      <c r="JV47" s="72" t="s">
        <v>712</v>
      </c>
      <c r="JW47" s="73" t="s">
        <v>1816</v>
      </c>
      <c r="LO47" s="72" t="s">
        <v>3157</v>
      </c>
      <c r="LP47" s="73" t="s">
        <v>3158</v>
      </c>
      <c r="OL47" s="73" t="s">
        <v>79</v>
      </c>
      <c r="OM47" s="73" t="s">
        <v>1573</v>
      </c>
    </row>
    <row r="48" spans="38:403" ht="50.1" customHeight="1">
      <c r="AL48" s="71" t="s">
        <v>346</v>
      </c>
      <c r="AM48" s="71" t="s">
        <v>539</v>
      </c>
      <c r="AN48" s="71" t="s">
        <v>88</v>
      </c>
      <c r="AS48" s="216" t="s">
        <v>2192</v>
      </c>
      <c r="AT48" s="216" t="s">
        <v>539</v>
      </c>
      <c r="AW48" s="216" t="s">
        <v>2158</v>
      </c>
      <c r="AX48" s="216" t="s">
        <v>539</v>
      </c>
      <c r="AY48" s="218" t="s">
        <v>7251</v>
      </c>
      <c r="BE48" s="71" t="s">
        <v>3469</v>
      </c>
      <c r="BF48" s="71" t="s">
        <v>712</v>
      </c>
      <c r="BG48" s="76" t="s">
        <v>3470</v>
      </c>
      <c r="BM48" s="178" t="s">
        <v>313</v>
      </c>
      <c r="BN48" s="178" t="s">
        <v>712</v>
      </c>
      <c r="BO48" s="178" t="s">
        <v>1571</v>
      </c>
      <c r="CC48" s="72" t="s">
        <v>3153</v>
      </c>
      <c r="CD48" s="72" t="s">
        <v>712</v>
      </c>
      <c r="CE48" s="72" t="s">
        <v>2856</v>
      </c>
      <c r="CS48" s="72" t="s">
        <v>3194</v>
      </c>
      <c r="CT48" s="72" t="s">
        <v>712</v>
      </c>
      <c r="CU48" s="72" t="s">
        <v>4115</v>
      </c>
      <c r="DQ48" s="77" t="s">
        <v>4117</v>
      </c>
      <c r="DR48" s="71" t="s">
        <v>539</v>
      </c>
      <c r="DS48" s="72" t="s">
        <v>3876</v>
      </c>
      <c r="EC48" s="71" t="s">
        <v>3640</v>
      </c>
      <c r="ED48" s="71" t="s">
        <v>3588</v>
      </c>
      <c r="EE48" s="71" t="s">
        <v>7480</v>
      </c>
      <c r="ES48" s="71" t="s">
        <v>1024</v>
      </c>
      <c r="ET48" s="71" t="s">
        <v>935</v>
      </c>
      <c r="EU48" s="71" t="s">
        <v>1025</v>
      </c>
      <c r="FY48" s="72" t="s">
        <v>1819</v>
      </c>
      <c r="FZ48" s="72" t="s">
        <v>539</v>
      </c>
      <c r="GA48" s="72" t="s">
        <v>74</v>
      </c>
      <c r="GC48" s="71" t="s">
        <v>4113</v>
      </c>
      <c r="GD48" s="71" t="s">
        <v>3878</v>
      </c>
      <c r="GE48" s="71" t="s">
        <v>4114</v>
      </c>
      <c r="GK48" s="205" t="s">
        <v>1984</v>
      </c>
      <c r="GL48" s="205" t="s">
        <v>712</v>
      </c>
      <c r="GM48" s="72" t="s">
        <v>2539</v>
      </c>
      <c r="HQ48" s="72" t="s">
        <v>2540</v>
      </c>
      <c r="HR48" s="72" t="s">
        <v>712</v>
      </c>
      <c r="HS48" s="72" t="s">
        <v>2541</v>
      </c>
      <c r="HY48" s="71" t="s">
        <v>3573</v>
      </c>
      <c r="HZ48" s="71" t="s">
        <v>539</v>
      </c>
      <c r="IO48" s="71" t="s">
        <v>2542</v>
      </c>
      <c r="IP48" s="71" t="s">
        <v>712</v>
      </c>
      <c r="IQ48" s="71" t="s">
        <v>2543</v>
      </c>
      <c r="IS48" s="72" t="s">
        <v>4116</v>
      </c>
      <c r="IT48" s="72" t="s">
        <v>712</v>
      </c>
      <c r="IU48" s="72" t="s">
        <v>3904</v>
      </c>
      <c r="JU48" s="72" t="s">
        <v>1817</v>
      </c>
      <c r="JV48" s="72" t="s">
        <v>712</v>
      </c>
      <c r="JW48" s="73" t="s">
        <v>1818</v>
      </c>
      <c r="LO48" s="72" t="s">
        <v>3160</v>
      </c>
      <c r="LP48" s="73" t="s">
        <v>3161</v>
      </c>
      <c r="OL48" s="73" t="s">
        <v>80</v>
      </c>
      <c r="OM48" s="73" t="s">
        <v>1576</v>
      </c>
    </row>
    <row r="49" spans="38:328" ht="50.1" customHeight="1">
      <c r="AL49" s="71" t="s">
        <v>348</v>
      </c>
      <c r="AM49" s="71" t="s">
        <v>539</v>
      </c>
      <c r="AN49" s="71" t="s">
        <v>77</v>
      </c>
      <c r="AS49" s="216" t="s">
        <v>2202</v>
      </c>
      <c r="AT49" s="216" t="s">
        <v>539</v>
      </c>
      <c r="AW49" s="216" t="s">
        <v>2171</v>
      </c>
      <c r="AX49" s="216" t="s">
        <v>539</v>
      </c>
      <c r="AY49" s="218" t="s">
        <v>7251</v>
      </c>
      <c r="BE49" s="71" t="s">
        <v>3471</v>
      </c>
      <c r="BF49" s="71" t="s">
        <v>712</v>
      </c>
      <c r="BG49" s="76" t="s">
        <v>3472</v>
      </c>
      <c r="BM49" s="178" t="s">
        <v>315</v>
      </c>
      <c r="BN49" s="178" t="s">
        <v>712</v>
      </c>
      <c r="BO49" s="178" t="s">
        <v>2538</v>
      </c>
      <c r="CC49" s="214" t="s">
        <v>3156</v>
      </c>
      <c r="CD49" s="72" t="s">
        <v>712</v>
      </c>
      <c r="CE49" s="72" t="s">
        <v>2856</v>
      </c>
      <c r="CS49" s="72" t="s">
        <v>4120</v>
      </c>
      <c r="CT49" s="72" t="s">
        <v>712</v>
      </c>
      <c r="CU49" s="72" t="s">
        <v>3133</v>
      </c>
      <c r="DQ49" s="77" t="s">
        <v>4122</v>
      </c>
      <c r="DR49" s="71" t="s">
        <v>539</v>
      </c>
      <c r="DS49" s="72" t="s">
        <v>3876</v>
      </c>
      <c r="EC49" s="71" t="s">
        <v>3641</v>
      </c>
      <c r="ED49" s="71" t="s">
        <v>3588</v>
      </c>
      <c r="EE49" s="71" t="s">
        <v>7480</v>
      </c>
      <c r="ES49" s="71" t="s">
        <v>1026</v>
      </c>
      <c r="ET49" s="71" t="s">
        <v>935</v>
      </c>
      <c r="EU49" s="71" t="s">
        <v>1027</v>
      </c>
      <c r="FY49" s="72" t="s">
        <v>1822</v>
      </c>
      <c r="FZ49" s="72" t="s">
        <v>539</v>
      </c>
      <c r="GA49" s="72" t="s">
        <v>74</v>
      </c>
      <c r="GC49" s="71" t="s">
        <v>4118</v>
      </c>
      <c r="GD49" s="71" t="s">
        <v>3878</v>
      </c>
      <c r="GE49" s="71" t="s">
        <v>4119</v>
      </c>
      <c r="GK49" s="72" t="s">
        <v>2545</v>
      </c>
      <c r="GL49" s="72" t="s">
        <v>712</v>
      </c>
      <c r="GM49" s="72" t="s">
        <v>2546</v>
      </c>
      <c r="HQ49" s="72" t="s">
        <v>2547</v>
      </c>
      <c r="HR49" s="72" t="s">
        <v>712</v>
      </c>
      <c r="HS49" s="72" t="s">
        <v>2548</v>
      </c>
      <c r="HY49" s="71" t="s">
        <v>7068</v>
      </c>
      <c r="HZ49" s="71" t="s">
        <v>539</v>
      </c>
      <c r="IO49" s="71" t="s">
        <v>2549</v>
      </c>
      <c r="IP49" s="71" t="s">
        <v>712</v>
      </c>
      <c r="IQ49" s="71" t="s">
        <v>2550</v>
      </c>
      <c r="IS49" s="72" t="s">
        <v>4121</v>
      </c>
      <c r="IT49" s="72" t="s">
        <v>712</v>
      </c>
      <c r="IU49" s="72" t="s">
        <v>4045</v>
      </c>
      <c r="JU49" s="72" t="s">
        <v>1820</v>
      </c>
      <c r="JV49" s="72" t="s">
        <v>712</v>
      </c>
      <c r="JW49" s="73" t="s">
        <v>1821</v>
      </c>
      <c r="LO49" s="72" t="s">
        <v>3163</v>
      </c>
      <c r="LP49" s="73" t="s">
        <v>3164</v>
      </c>
    </row>
    <row r="50" spans="38:328" ht="50.1" customHeight="1">
      <c r="AL50" s="71" t="s">
        <v>350</v>
      </c>
      <c r="AM50" s="71" t="s">
        <v>539</v>
      </c>
      <c r="AN50" s="71" t="s">
        <v>74</v>
      </c>
      <c r="AS50" s="216" t="s">
        <v>2211</v>
      </c>
      <c r="AT50" s="216" t="s">
        <v>539</v>
      </c>
      <c r="AW50" s="216" t="s">
        <v>2182</v>
      </c>
      <c r="AX50" s="216" t="s">
        <v>539</v>
      </c>
      <c r="AY50" s="218" t="s">
        <v>7251</v>
      </c>
      <c r="BE50" s="71" t="s">
        <v>3473</v>
      </c>
      <c r="BF50" s="71" t="s">
        <v>712</v>
      </c>
      <c r="BG50" s="76" t="s">
        <v>3474</v>
      </c>
      <c r="BM50" s="72" t="s">
        <v>1574</v>
      </c>
      <c r="BN50" s="178" t="s">
        <v>712</v>
      </c>
      <c r="BO50" s="72" t="s">
        <v>1575</v>
      </c>
      <c r="CC50" s="72" t="s">
        <v>3159</v>
      </c>
      <c r="CD50" s="72" t="s">
        <v>712</v>
      </c>
      <c r="CE50" s="72" t="s">
        <v>2856</v>
      </c>
      <c r="CS50" s="72" t="s">
        <v>4125</v>
      </c>
      <c r="CT50" s="72" t="s">
        <v>712</v>
      </c>
      <c r="CU50" s="72" t="s">
        <v>3133</v>
      </c>
      <c r="DQ50" s="77" t="s">
        <v>4127</v>
      </c>
      <c r="DR50" s="71" t="s">
        <v>539</v>
      </c>
      <c r="DS50" s="72" t="s">
        <v>3876</v>
      </c>
      <c r="EC50" s="71" t="s">
        <v>3642</v>
      </c>
      <c r="ED50" s="71" t="s">
        <v>3588</v>
      </c>
      <c r="EE50" s="71" t="s">
        <v>7480</v>
      </c>
      <c r="ES50" s="71" t="s">
        <v>1028</v>
      </c>
      <c r="ET50" s="71" t="s">
        <v>935</v>
      </c>
      <c r="EU50" s="71" t="s">
        <v>1029</v>
      </c>
      <c r="FY50" s="72" t="s">
        <v>728</v>
      </c>
      <c r="FZ50" s="72" t="s">
        <v>539</v>
      </c>
      <c r="GA50" s="72" t="s">
        <v>74</v>
      </c>
      <c r="GC50" s="71" t="s">
        <v>4123</v>
      </c>
      <c r="GD50" s="71" t="s">
        <v>3878</v>
      </c>
      <c r="GE50" s="71" t="s">
        <v>4124</v>
      </c>
      <c r="GK50" s="72" t="s">
        <v>2552</v>
      </c>
      <c r="GL50" s="72" t="s">
        <v>712</v>
      </c>
      <c r="GM50" s="72" t="s">
        <v>2553</v>
      </c>
      <c r="HQ50" s="72" t="s">
        <v>2554</v>
      </c>
      <c r="HR50" s="72" t="s">
        <v>712</v>
      </c>
      <c r="HS50" s="72" t="s">
        <v>2555</v>
      </c>
      <c r="HY50" s="71" t="s">
        <v>7069</v>
      </c>
      <c r="HZ50" s="71" t="s">
        <v>539</v>
      </c>
      <c r="IO50" s="71" t="s">
        <v>1669</v>
      </c>
      <c r="IP50" s="71" t="s">
        <v>712</v>
      </c>
      <c r="IQ50" s="71" t="s">
        <v>2556</v>
      </c>
      <c r="IS50" s="72" t="s">
        <v>4126</v>
      </c>
      <c r="IT50" s="72" t="s">
        <v>712</v>
      </c>
      <c r="IU50" s="72" t="s">
        <v>3874</v>
      </c>
      <c r="JU50" s="72" t="s">
        <v>1823</v>
      </c>
      <c r="JV50" s="72" t="s">
        <v>712</v>
      </c>
      <c r="JW50" s="73" t="s">
        <v>1824</v>
      </c>
      <c r="LO50" s="72" t="s">
        <v>3167</v>
      </c>
      <c r="LP50" s="73" t="s">
        <v>3168</v>
      </c>
    </row>
    <row r="51" spans="38:328" ht="50.1" customHeight="1">
      <c r="AL51" s="71" t="s">
        <v>352</v>
      </c>
      <c r="AM51" s="71" t="s">
        <v>539</v>
      </c>
      <c r="AN51" s="71" t="s">
        <v>77</v>
      </c>
      <c r="AS51" s="216" t="s">
        <v>2221</v>
      </c>
      <c r="AT51" s="216" t="s">
        <v>539</v>
      </c>
      <c r="AW51" s="216" t="s">
        <v>2192</v>
      </c>
      <c r="AX51" s="216" t="s">
        <v>539</v>
      </c>
      <c r="AY51" s="218" t="s">
        <v>7251</v>
      </c>
      <c r="BE51" s="71" t="s">
        <v>3475</v>
      </c>
      <c r="BF51" s="71" t="s">
        <v>712</v>
      </c>
      <c r="BG51" s="76" t="s">
        <v>3476</v>
      </c>
      <c r="BM51" s="72" t="s">
        <v>1577</v>
      </c>
      <c r="BN51" s="178" t="s">
        <v>712</v>
      </c>
      <c r="BO51" s="72" t="s">
        <v>1578</v>
      </c>
      <c r="CC51" s="72" t="s">
        <v>3162</v>
      </c>
      <c r="CD51" s="72" t="s">
        <v>712</v>
      </c>
      <c r="CE51" s="72" t="s">
        <v>2856</v>
      </c>
      <c r="CS51" s="72" t="s">
        <v>4130</v>
      </c>
      <c r="CT51" s="72" t="s">
        <v>712</v>
      </c>
      <c r="CU51" s="72" t="s">
        <v>3133</v>
      </c>
      <c r="DQ51" s="77" t="s">
        <v>4132</v>
      </c>
      <c r="DR51" s="71" t="s">
        <v>539</v>
      </c>
      <c r="DS51" s="72" t="s">
        <v>3876</v>
      </c>
      <c r="EC51" s="71" t="s">
        <v>3643</v>
      </c>
      <c r="ED51" s="71" t="s">
        <v>3588</v>
      </c>
      <c r="EE51" s="71" t="s">
        <v>7480</v>
      </c>
      <c r="ES51" s="71" t="s">
        <v>1030</v>
      </c>
      <c r="ET51" s="71" t="s">
        <v>935</v>
      </c>
      <c r="EU51" s="71" t="s">
        <v>1031</v>
      </c>
      <c r="FY51" s="72" t="s">
        <v>356</v>
      </c>
      <c r="FZ51" s="72" t="s">
        <v>539</v>
      </c>
      <c r="GA51" s="72" t="s">
        <v>74</v>
      </c>
      <c r="GC51" s="71" t="s">
        <v>4128</v>
      </c>
      <c r="GD51" s="71" t="s">
        <v>3878</v>
      </c>
      <c r="GE51" s="71" t="s">
        <v>4129</v>
      </c>
      <c r="GK51" s="205" t="s">
        <v>1986</v>
      </c>
      <c r="GL51" s="205" t="s">
        <v>712</v>
      </c>
      <c r="GM51" s="72" t="s">
        <v>2559</v>
      </c>
      <c r="HQ51" s="72" t="s">
        <v>480</v>
      </c>
      <c r="HR51" s="72" t="s">
        <v>712</v>
      </c>
      <c r="HS51" s="72" t="s">
        <v>2560</v>
      </c>
      <c r="HY51" s="71" t="s">
        <v>3574</v>
      </c>
      <c r="HZ51" s="71" t="s">
        <v>539</v>
      </c>
      <c r="IO51" s="71" t="s">
        <v>2561</v>
      </c>
      <c r="IP51" s="71" t="s">
        <v>712</v>
      </c>
      <c r="IQ51" s="71" t="s">
        <v>2562</v>
      </c>
      <c r="IS51" s="72" t="s">
        <v>4131</v>
      </c>
      <c r="IT51" s="72" t="s">
        <v>712</v>
      </c>
      <c r="IU51" s="72" t="s">
        <v>3874</v>
      </c>
      <c r="JU51" s="72" t="s">
        <v>1825</v>
      </c>
      <c r="JV51" s="72" t="s">
        <v>712</v>
      </c>
      <c r="JW51" s="73" t="s">
        <v>1826</v>
      </c>
      <c r="LO51" s="72" t="s">
        <v>3170</v>
      </c>
      <c r="LP51" s="73" t="s">
        <v>3171</v>
      </c>
    </row>
    <row r="52" spans="38:328" ht="50.1" customHeight="1">
      <c r="AL52" s="71" t="s">
        <v>354</v>
      </c>
      <c r="AM52" s="71" t="s">
        <v>539</v>
      </c>
      <c r="AN52" s="71" t="s">
        <v>74</v>
      </c>
      <c r="AS52" s="216" t="s">
        <v>2232</v>
      </c>
      <c r="AT52" s="216" t="s">
        <v>539</v>
      </c>
      <c r="AW52" s="216" t="s">
        <v>2202</v>
      </c>
      <c r="AX52" s="216" t="s">
        <v>539</v>
      </c>
      <c r="AY52" s="218" t="s">
        <v>7251</v>
      </c>
      <c r="BE52" s="71" t="s">
        <v>3477</v>
      </c>
      <c r="BF52" s="71" t="s">
        <v>712</v>
      </c>
      <c r="BG52" s="76" t="s">
        <v>3478</v>
      </c>
      <c r="BM52" s="72" t="s">
        <v>317</v>
      </c>
      <c r="BN52" s="178" t="s">
        <v>712</v>
      </c>
      <c r="BO52" s="72" t="s">
        <v>2558</v>
      </c>
      <c r="CC52" s="72" t="s">
        <v>3165</v>
      </c>
      <c r="CD52" s="72" t="s">
        <v>712</v>
      </c>
      <c r="CE52" s="72" t="s">
        <v>3166</v>
      </c>
      <c r="CS52" s="72" t="s">
        <v>4135</v>
      </c>
      <c r="CT52" s="72" t="s">
        <v>712</v>
      </c>
      <c r="CU52" s="72" t="s">
        <v>3133</v>
      </c>
      <c r="DQ52" s="77" t="s">
        <v>4137</v>
      </c>
      <c r="DR52" s="71" t="s">
        <v>539</v>
      </c>
      <c r="DS52" s="72" t="s">
        <v>3876</v>
      </c>
      <c r="EC52" s="71" t="s">
        <v>3644</v>
      </c>
      <c r="ED52" s="71" t="s">
        <v>3588</v>
      </c>
      <c r="EE52" s="71" t="s">
        <v>7480</v>
      </c>
      <c r="ES52" s="71" t="s">
        <v>1032</v>
      </c>
      <c r="ET52" s="71" t="s">
        <v>935</v>
      </c>
      <c r="EU52" s="71" t="s">
        <v>1033</v>
      </c>
      <c r="FY52" s="72" t="s">
        <v>358</v>
      </c>
      <c r="FZ52" s="72" t="s">
        <v>539</v>
      </c>
      <c r="GA52" s="72" t="s">
        <v>74</v>
      </c>
      <c r="GC52" s="71" t="s">
        <v>4133</v>
      </c>
      <c r="GD52" s="71" t="s">
        <v>3878</v>
      </c>
      <c r="GE52" s="71" t="s">
        <v>4134</v>
      </c>
      <c r="GK52" s="205" t="s">
        <v>1988</v>
      </c>
      <c r="GL52" s="205" t="s">
        <v>712</v>
      </c>
      <c r="GM52" s="72" t="s">
        <v>2565</v>
      </c>
      <c r="HQ52" s="72" t="s">
        <v>2566</v>
      </c>
      <c r="HR52" s="72" t="s">
        <v>712</v>
      </c>
      <c r="HS52" s="72" t="s">
        <v>2567</v>
      </c>
      <c r="HY52" s="71" t="s">
        <v>7070</v>
      </c>
      <c r="HZ52" s="71" t="s">
        <v>539</v>
      </c>
      <c r="IO52" s="71" t="s">
        <v>2568</v>
      </c>
      <c r="IP52" s="71" t="s">
        <v>712</v>
      </c>
      <c r="IQ52" s="71" t="s">
        <v>2569</v>
      </c>
      <c r="IS52" s="72" t="s">
        <v>4136</v>
      </c>
      <c r="IT52" s="72" t="s">
        <v>712</v>
      </c>
      <c r="IU52" s="72" t="s">
        <v>3874</v>
      </c>
      <c r="JU52" s="72" t="s">
        <v>1827</v>
      </c>
      <c r="JV52" s="72" t="s">
        <v>712</v>
      </c>
      <c r="JW52" s="73" t="s">
        <v>1828</v>
      </c>
      <c r="LO52" s="72" t="s">
        <v>3174</v>
      </c>
      <c r="LP52" s="73" t="s">
        <v>3175</v>
      </c>
    </row>
    <row r="53" spans="38:328" ht="50.1" customHeight="1">
      <c r="AL53" s="185" t="s">
        <v>1819</v>
      </c>
      <c r="AM53" s="185" t="s">
        <v>539</v>
      </c>
      <c r="AN53" s="185" t="s">
        <v>74</v>
      </c>
      <c r="AS53" s="216" t="s">
        <v>2244</v>
      </c>
      <c r="AT53" s="216" t="s">
        <v>539</v>
      </c>
      <c r="AW53" s="216" t="s">
        <v>2211</v>
      </c>
      <c r="AX53" s="216" t="s">
        <v>539</v>
      </c>
      <c r="AY53" s="218" t="s">
        <v>7251</v>
      </c>
      <c r="BE53" s="71" t="s">
        <v>3479</v>
      </c>
      <c r="BF53" s="71" t="s">
        <v>712</v>
      </c>
      <c r="BG53" s="76" t="s">
        <v>3480</v>
      </c>
      <c r="BM53" s="72" t="s">
        <v>727</v>
      </c>
      <c r="BN53" s="178" t="s">
        <v>712</v>
      </c>
      <c r="BO53" s="72" t="s">
        <v>2564</v>
      </c>
      <c r="CC53" s="214" t="s">
        <v>3169</v>
      </c>
      <c r="CD53" s="72" t="s">
        <v>712</v>
      </c>
      <c r="CE53" s="72" t="s">
        <v>2856</v>
      </c>
      <c r="CS53" s="72" t="s">
        <v>4140</v>
      </c>
      <c r="CT53" s="72" t="s">
        <v>712</v>
      </c>
      <c r="CU53" s="72" t="s">
        <v>4141</v>
      </c>
      <c r="DQ53" s="77" t="s">
        <v>4143</v>
      </c>
      <c r="DR53" s="71" t="s">
        <v>539</v>
      </c>
      <c r="DS53" s="72" t="s">
        <v>3876</v>
      </c>
      <c r="EC53" s="71" t="s">
        <v>3645</v>
      </c>
      <c r="ED53" s="71" t="s">
        <v>3588</v>
      </c>
      <c r="EE53" s="71" t="s">
        <v>7480</v>
      </c>
      <c r="ES53" s="71" t="s">
        <v>1034</v>
      </c>
      <c r="ET53" s="71" t="s">
        <v>935</v>
      </c>
      <c r="EU53" s="71" t="s">
        <v>1035</v>
      </c>
      <c r="FY53" s="72" t="s">
        <v>1579</v>
      </c>
      <c r="FZ53" s="72" t="s">
        <v>539</v>
      </c>
      <c r="GA53" s="72" t="s">
        <v>1580</v>
      </c>
      <c r="GC53" s="71" t="s">
        <v>4138</v>
      </c>
      <c r="GD53" s="71" t="s">
        <v>3878</v>
      </c>
      <c r="GE53" s="71" t="s">
        <v>4139</v>
      </c>
      <c r="GK53" s="72" t="s">
        <v>2571</v>
      </c>
      <c r="GL53" s="72" t="s">
        <v>712</v>
      </c>
      <c r="GM53" s="72" t="s">
        <v>2572</v>
      </c>
      <c r="HQ53" s="72" t="s">
        <v>2573</v>
      </c>
      <c r="HR53" s="72" t="s">
        <v>712</v>
      </c>
      <c r="HS53" s="72" t="s">
        <v>2574</v>
      </c>
      <c r="HY53" s="71" t="s">
        <v>7071</v>
      </c>
      <c r="HZ53" s="71" t="s">
        <v>539</v>
      </c>
      <c r="IO53" s="71" t="s">
        <v>2575</v>
      </c>
      <c r="IP53" s="71" t="s">
        <v>712</v>
      </c>
      <c r="IQ53" s="71" t="s">
        <v>2576</v>
      </c>
      <c r="IS53" s="72" t="s">
        <v>4142</v>
      </c>
      <c r="IT53" s="72" t="s">
        <v>712</v>
      </c>
      <c r="IU53" s="72" t="s">
        <v>3874</v>
      </c>
      <c r="JU53" s="72" t="s">
        <v>1829</v>
      </c>
      <c r="JV53" s="72" t="s">
        <v>712</v>
      </c>
      <c r="JW53" s="73" t="s">
        <v>1830</v>
      </c>
      <c r="LO53" s="72" t="s">
        <v>3177</v>
      </c>
      <c r="LP53" s="73" t="s">
        <v>3178</v>
      </c>
    </row>
    <row r="54" spans="38:328" ht="50.1" customHeight="1">
      <c r="AL54" s="185" t="s">
        <v>1822</v>
      </c>
      <c r="AM54" s="185" t="s">
        <v>539</v>
      </c>
      <c r="AN54" s="185" t="s">
        <v>74</v>
      </c>
      <c r="AS54" s="216" t="s">
        <v>2252</v>
      </c>
      <c r="AT54" s="216" t="s">
        <v>539</v>
      </c>
      <c r="AW54" s="216" t="s">
        <v>2221</v>
      </c>
      <c r="AX54" s="216" t="s">
        <v>539</v>
      </c>
      <c r="AY54" s="218" t="s">
        <v>7251</v>
      </c>
      <c r="BE54" s="71" t="s">
        <v>3481</v>
      </c>
      <c r="BF54" s="71" t="s">
        <v>712</v>
      </c>
      <c r="BG54" s="76" t="s">
        <v>3482</v>
      </c>
      <c r="BM54" s="72" t="s">
        <v>319</v>
      </c>
      <c r="BN54" s="178" t="s">
        <v>712</v>
      </c>
      <c r="BO54" s="72" t="s">
        <v>93</v>
      </c>
      <c r="CC54" s="72" t="s">
        <v>3172</v>
      </c>
      <c r="CD54" s="72" t="s">
        <v>712</v>
      </c>
      <c r="CE54" s="72" t="s">
        <v>3173</v>
      </c>
      <c r="CS54" s="72" t="s">
        <v>4146</v>
      </c>
      <c r="CT54" s="72" t="s">
        <v>712</v>
      </c>
      <c r="CU54" s="72" t="s">
        <v>3133</v>
      </c>
      <c r="DQ54" s="77" t="s">
        <v>4148</v>
      </c>
      <c r="DR54" s="71" t="s">
        <v>539</v>
      </c>
      <c r="DS54" s="72" t="s">
        <v>3876</v>
      </c>
      <c r="EC54" s="71" t="s">
        <v>3646</v>
      </c>
      <c r="ED54" s="71" t="s">
        <v>3588</v>
      </c>
      <c r="EE54" s="71" t="s">
        <v>7480</v>
      </c>
      <c r="ES54" s="71" t="s">
        <v>1036</v>
      </c>
      <c r="ET54" s="71" t="s">
        <v>935</v>
      </c>
      <c r="EU54" s="71" t="s">
        <v>1037</v>
      </c>
      <c r="FY54" s="72" t="s">
        <v>360</v>
      </c>
      <c r="FZ54" s="72" t="s">
        <v>539</v>
      </c>
      <c r="GA54" s="72" t="s">
        <v>74</v>
      </c>
      <c r="GC54" s="71" t="s">
        <v>4144</v>
      </c>
      <c r="GD54" s="71" t="s">
        <v>3878</v>
      </c>
      <c r="GE54" s="71" t="s">
        <v>4145</v>
      </c>
      <c r="GK54" s="72" t="s">
        <v>2579</v>
      </c>
      <c r="GL54" s="72" t="s">
        <v>712</v>
      </c>
      <c r="GM54" s="72" t="s">
        <v>2580</v>
      </c>
      <c r="HQ54" s="72" t="s">
        <v>2581</v>
      </c>
      <c r="HR54" s="72" t="s">
        <v>712</v>
      </c>
      <c r="HS54" s="72" t="s">
        <v>2582</v>
      </c>
      <c r="HY54" s="71" t="s">
        <v>7072</v>
      </c>
      <c r="HZ54" s="71" t="s">
        <v>539</v>
      </c>
      <c r="IO54" s="71" t="s">
        <v>2583</v>
      </c>
      <c r="IP54" s="71" t="s">
        <v>712</v>
      </c>
      <c r="IQ54" s="71" t="s">
        <v>2584</v>
      </c>
      <c r="IS54" s="72" t="s">
        <v>4147</v>
      </c>
      <c r="IT54" s="72" t="s">
        <v>712</v>
      </c>
      <c r="IU54" s="72" t="s">
        <v>3874</v>
      </c>
      <c r="JU54" s="72" t="s">
        <v>1831</v>
      </c>
      <c r="JV54" s="72" t="s">
        <v>712</v>
      </c>
      <c r="JW54" s="73" t="s">
        <v>1832</v>
      </c>
      <c r="LO54" s="72" t="s">
        <v>3181</v>
      </c>
      <c r="LP54" s="73" t="s">
        <v>3182</v>
      </c>
    </row>
    <row r="55" spans="38:328" ht="50.1" customHeight="1">
      <c r="AL55" s="71" t="s">
        <v>728</v>
      </c>
      <c r="AM55" s="71" t="s">
        <v>539</v>
      </c>
      <c r="AN55" s="71" t="s">
        <v>74</v>
      </c>
      <c r="AS55" s="216" t="s">
        <v>2264</v>
      </c>
      <c r="AT55" s="216" t="s">
        <v>539</v>
      </c>
      <c r="AW55" s="216" t="s">
        <v>2232</v>
      </c>
      <c r="AX55" s="216" t="s">
        <v>539</v>
      </c>
      <c r="AY55" s="218" t="s">
        <v>7251</v>
      </c>
      <c r="BE55" s="71" t="s">
        <v>3483</v>
      </c>
      <c r="BF55" s="71" t="s">
        <v>712</v>
      </c>
      <c r="BG55" s="76" t="s">
        <v>3484</v>
      </c>
      <c r="BM55" s="72" t="s">
        <v>321</v>
      </c>
      <c r="BN55" s="178" t="s">
        <v>712</v>
      </c>
      <c r="BO55" s="72" t="s">
        <v>2578</v>
      </c>
      <c r="CC55" s="72" t="s">
        <v>3176</v>
      </c>
      <c r="CD55" s="72" t="s">
        <v>712</v>
      </c>
      <c r="CE55" s="72" t="s">
        <v>2856</v>
      </c>
      <c r="CS55" s="72" t="s">
        <v>4151</v>
      </c>
      <c r="CT55" s="72" t="s">
        <v>712</v>
      </c>
      <c r="CU55" s="72" t="s">
        <v>4152</v>
      </c>
      <c r="DQ55" s="77" t="s">
        <v>4154</v>
      </c>
      <c r="DR55" s="71" t="s">
        <v>539</v>
      </c>
      <c r="DS55" s="72" t="s">
        <v>3876</v>
      </c>
      <c r="EC55" s="71" t="s">
        <v>3647</v>
      </c>
      <c r="ED55" s="71" t="s">
        <v>3588</v>
      </c>
      <c r="EE55" s="71" t="s">
        <v>7480</v>
      </c>
      <c r="ES55" s="71" t="s">
        <v>1038</v>
      </c>
      <c r="ET55" s="71" t="s">
        <v>935</v>
      </c>
      <c r="EU55" s="71" t="s">
        <v>1039</v>
      </c>
      <c r="FY55" s="72" t="s">
        <v>362</v>
      </c>
      <c r="FZ55" s="72" t="s">
        <v>539</v>
      </c>
      <c r="GA55" s="72" t="s">
        <v>74</v>
      </c>
      <c r="GC55" s="71" t="s">
        <v>4149</v>
      </c>
      <c r="GD55" s="71" t="s">
        <v>3878</v>
      </c>
      <c r="GE55" s="71" t="s">
        <v>4150</v>
      </c>
      <c r="GK55" s="205" t="s">
        <v>1990</v>
      </c>
      <c r="GL55" s="205" t="s">
        <v>712</v>
      </c>
      <c r="GM55" s="72" t="s">
        <v>2587</v>
      </c>
      <c r="HQ55" s="72" t="s">
        <v>2588</v>
      </c>
      <c r="HR55" s="72" t="s">
        <v>712</v>
      </c>
      <c r="HS55" s="72" t="s">
        <v>2589</v>
      </c>
      <c r="HY55" s="71" t="s">
        <v>7073</v>
      </c>
      <c r="HZ55" s="71" t="s">
        <v>539</v>
      </c>
      <c r="IO55" s="71" t="s">
        <v>2590</v>
      </c>
      <c r="IP55" s="71" t="s">
        <v>712</v>
      </c>
      <c r="IQ55" s="71" t="s">
        <v>2591</v>
      </c>
      <c r="IS55" s="72" t="s">
        <v>4153</v>
      </c>
      <c r="IT55" s="72" t="s">
        <v>712</v>
      </c>
      <c r="IU55" s="72" t="s">
        <v>3874</v>
      </c>
      <c r="JU55" s="72" t="s">
        <v>1833</v>
      </c>
      <c r="JV55" s="72" t="s">
        <v>712</v>
      </c>
      <c r="JW55" s="73" t="s">
        <v>1834</v>
      </c>
      <c r="LO55" s="72" t="s">
        <v>3185</v>
      </c>
      <c r="LP55" s="73" t="s">
        <v>3186</v>
      </c>
    </row>
    <row r="56" spans="38:328" ht="50.1" customHeight="1">
      <c r="AL56" s="71" t="s">
        <v>356</v>
      </c>
      <c r="AM56" s="71" t="s">
        <v>539</v>
      </c>
      <c r="AN56" s="71" t="s">
        <v>74</v>
      </c>
      <c r="AS56" s="216" t="s">
        <v>2275</v>
      </c>
      <c r="AT56" s="216" t="s">
        <v>539</v>
      </c>
      <c r="AW56" s="216" t="s">
        <v>2244</v>
      </c>
      <c r="AX56" s="216" t="s">
        <v>539</v>
      </c>
      <c r="AY56" s="218" t="s">
        <v>7251</v>
      </c>
      <c r="BE56" s="71" t="s">
        <v>3485</v>
      </c>
      <c r="BF56" s="71" t="s">
        <v>712</v>
      </c>
      <c r="BG56" s="76" t="s">
        <v>3486</v>
      </c>
      <c r="BM56" s="72" t="s">
        <v>323</v>
      </c>
      <c r="BN56" s="178" t="s">
        <v>712</v>
      </c>
      <c r="BO56" s="72" t="s">
        <v>2586</v>
      </c>
      <c r="CC56" s="72" t="s">
        <v>3179</v>
      </c>
      <c r="CD56" s="72" t="s">
        <v>712</v>
      </c>
      <c r="CE56" s="72" t="s">
        <v>3180</v>
      </c>
      <c r="CS56" s="72" t="s">
        <v>4157</v>
      </c>
      <c r="CT56" s="72" t="s">
        <v>712</v>
      </c>
      <c r="CU56" s="72" t="s">
        <v>3133</v>
      </c>
      <c r="DQ56" s="77" t="s">
        <v>4159</v>
      </c>
      <c r="DR56" s="71" t="s">
        <v>712</v>
      </c>
      <c r="DS56" s="72" t="s">
        <v>4160</v>
      </c>
      <c r="EC56" s="71" t="s">
        <v>3648</v>
      </c>
      <c r="ED56" s="71" t="s">
        <v>3588</v>
      </c>
      <c r="EE56" s="71" t="s">
        <v>7480</v>
      </c>
      <c r="ES56" s="71" t="s">
        <v>1040</v>
      </c>
      <c r="ET56" s="71" t="s">
        <v>935</v>
      </c>
      <c r="EU56" s="71" t="s">
        <v>1041</v>
      </c>
      <c r="FY56" s="72" t="s">
        <v>364</v>
      </c>
      <c r="FZ56" s="72" t="s">
        <v>539</v>
      </c>
      <c r="GA56" s="72" t="s">
        <v>77</v>
      </c>
      <c r="GC56" s="71" t="s">
        <v>4155</v>
      </c>
      <c r="GD56" s="71" t="s">
        <v>3878</v>
      </c>
      <c r="GE56" s="71" t="s">
        <v>4156</v>
      </c>
      <c r="GK56" s="72" t="s">
        <v>2595</v>
      </c>
      <c r="GL56" s="72" t="s">
        <v>712</v>
      </c>
      <c r="GM56" s="72" t="s">
        <v>2596</v>
      </c>
      <c r="HQ56" s="72" t="s">
        <v>2597</v>
      </c>
      <c r="HR56" s="72" t="s">
        <v>712</v>
      </c>
      <c r="HS56" s="72" t="s">
        <v>2598</v>
      </c>
      <c r="HY56" s="71" t="s">
        <v>7074</v>
      </c>
      <c r="HZ56" s="71" t="s">
        <v>539</v>
      </c>
      <c r="IO56" s="71" t="s">
        <v>2599</v>
      </c>
      <c r="IP56" s="71" t="s">
        <v>712</v>
      </c>
      <c r="IQ56" s="71" t="s">
        <v>2600</v>
      </c>
      <c r="IS56" s="72" t="s">
        <v>4158</v>
      </c>
      <c r="IT56" s="72" t="s">
        <v>712</v>
      </c>
      <c r="IU56" s="72" t="s">
        <v>3874</v>
      </c>
      <c r="JU56" s="72" t="s">
        <v>1835</v>
      </c>
      <c r="JV56" s="72" t="s">
        <v>712</v>
      </c>
      <c r="JW56" s="73" t="s">
        <v>1836</v>
      </c>
      <c r="LO56" s="72" t="s">
        <v>3189</v>
      </c>
      <c r="LP56" s="73" t="s">
        <v>3190</v>
      </c>
    </row>
    <row r="57" spans="38:328" ht="50.1" customHeight="1">
      <c r="AL57" s="71" t="s">
        <v>358</v>
      </c>
      <c r="AM57" s="71" t="s">
        <v>539</v>
      </c>
      <c r="AN57" s="71" t="s">
        <v>74</v>
      </c>
      <c r="AS57" s="216" t="s">
        <v>2388</v>
      </c>
      <c r="AT57" s="216" t="s">
        <v>539</v>
      </c>
      <c r="AW57" s="216" t="s">
        <v>2252</v>
      </c>
      <c r="AX57" s="216" t="s">
        <v>539</v>
      </c>
      <c r="AY57" s="218" t="s">
        <v>7251</v>
      </c>
      <c r="BE57" s="71" t="s">
        <v>3487</v>
      </c>
      <c r="BF57" s="71" t="s">
        <v>712</v>
      </c>
      <c r="BG57" s="76" t="s">
        <v>3488</v>
      </c>
      <c r="BM57" s="72" t="s">
        <v>2593</v>
      </c>
      <c r="BN57" s="72" t="s">
        <v>712</v>
      </c>
      <c r="BO57" s="72" t="s">
        <v>2594</v>
      </c>
      <c r="CC57" s="214" t="s">
        <v>3183</v>
      </c>
      <c r="CD57" s="72" t="s">
        <v>712</v>
      </c>
      <c r="CE57" s="72" t="s">
        <v>3184</v>
      </c>
      <c r="CS57" s="72" t="s">
        <v>3248</v>
      </c>
      <c r="CT57" s="72" t="s">
        <v>712</v>
      </c>
      <c r="CU57" s="72" t="s">
        <v>3249</v>
      </c>
      <c r="DQ57" s="77" t="s">
        <v>4165</v>
      </c>
      <c r="DR57" s="71" t="s">
        <v>539</v>
      </c>
      <c r="DS57" s="72" t="s">
        <v>3876</v>
      </c>
      <c r="EC57" s="71" t="s">
        <v>3649</v>
      </c>
      <c r="ED57" s="71" t="s">
        <v>3588</v>
      </c>
      <c r="EE57" s="71" t="s">
        <v>7480</v>
      </c>
      <c r="ES57" s="71" t="s">
        <v>1042</v>
      </c>
      <c r="ET57" s="71" t="s">
        <v>935</v>
      </c>
      <c r="EU57" s="71" t="s">
        <v>1043</v>
      </c>
      <c r="FY57" s="72" t="s">
        <v>366</v>
      </c>
      <c r="FZ57" s="72" t="s">
        <v>539</v>
      </c>
      <c r="GA57" s="72" t="s">
        <v>77</v>
      </c>
      <c r="GC57" s="71" t="s">
        <v>4161</v>
      </c>
      <c r="GD57" s="71" t="s">
        <v>3878</v>
      </c>
      <c r="GE57" s="71" t="s">
        <v>4162</v>
      </c>
      <c r="GK57" s="205" t="s">
        <v>1992</v>
      </c>
      <c r="GL57" s="205" t="s">
        <v>712</v>
      </c>
      <c r="GM57" s="72" t="s">
        <v>2602</v>
      </c>
      <c r="HQ57" s="72" t="s">
        <v>2603</v>
      </c>
      <c r="HR57" s="72" t="s">
        <v>712</v>
      </c>
      <c r="HS57" s="72" t="s">
        <v>2604</v>
      </c>
      <c r="HY57" s="71" t="s">
        <v>7075</v>
      </c>
      <c r="HZ57" s="71" t="s">
        <v>539</v>
      </c>
      <c r="IO57" s="71" t="s">
        <v>2605</v>
      </c>
      <c r="IP57" s="71" t="s">
        <v>712</v>
      </c>
      <c r="IQ57" s="71" t="s">
        <v>2606</v>
      </c>
      <c r="IS57" s="72" t="s">
        <v>4163</v>
      </c>
      <c r="IT57" s="72" t="s">
        <v>712</v>
      </c>
      <c r="IU57" s="72" t="s">
        <v>4164</v>
      </c>
      <c r="JU57" s="72" t="s">
        <v>1837</v>
      </c>
      <c r="JV57" s="72" t="s">
        <v>712</v>
      </c>
      <c r="JW57" s="73" t="s">
        <v>1838</v>
      </c>
      <c r="LO57" s="72" t="s">
        <v>3192</v>
      </c>
      <c r="LP57" s="73" t="s">
        <v>3193</v>
      </c>
    </row>
    <row r="58" spans="38:328" ht="50.1" customHeight="1">
      <c r="AL58" s="71" t="s">
        <v>1579</v>
      </c>
      <c r="AM58" s="71" t="s">
        <v>539</v>
      </c>
      <c r="AN58" s="71" t="s">
        <v>1580</v>
      </c>
      <c r="AS58" s="216" t="s">
        <v>2289</v>
      </c>
      <c r="AT58" s="216" t="s">
        <v>539</v>
      </c>
      <c r="AW58" s="216" t="s">
        <v>2264</v>
      </c>
      <c r="AX58" s="216" t="s">
        <v>539</v>
      </c>
      <c r="AY58" s="218" t="s">
        <v>7251</v>
      </c>
      <c r="BE58" s="71" t="s">
        <v>3489</v>
      </c>
      <c r="BF58" s="71" t="s">
        <v>712</v>
      </c>
      <c r="BG58" s="76" t="s">
        <v>3490</v>
      </c>
      <c r="BM58" s="72" t="s">
        <v>325</v>
      </c>
      <c r="BN58" s="178" t="s">
        <v>712</v>
      </c>
      <c r="BO58" s="72" t="s">
        <v>95</v>
      </c>
      <c r="CC58" s="72" t="s">
        <v>3187</v>
      </c>
      <c r="CD58" s="72" t="s">
        <v>712</v>
      </c>
      <c r="CE58" s="72" t="s">
        <v>3188</v>
      </c>
      <c r="CS58" s="72" t="s">
        <v>4168</v>
      </c>
      <c r="CT58" s="72" t="s">
        <v>712</v>
      </c>
      <c r="CU58" s="72" t="s">
        <v>4169</v>
      </c>
      <c r="DQ58" s="77" t="s">
        <v>4171</v>
      </c>
      <c r="DR58" s="71" t="s">
        <v>539</v>
      </c>
      <c r="DS58" s="72" t="s">
        <v>3876</v>
      </c>
      <c r="EC58" s="71" t="s">
        <v>3650</v>
      </c>
      <c r="ED58" s="71" t="s">
        <v>3588</v>
      </c>
      <c r="EE58" s="71" t="s">
        <v>7480</v>
      </c>
      <c r="ES58" s="71" t="s">
        <v>1044</v>
      </c>
      <c r="ET58" s="71" t="s">
        <v>935</v>
      </c>
      <c r="EU58" s="71" t="s">
        <v>1045</v>
      </c>
      <c r="FY58" s="72" t="s">
        <v>374</v>
      </c>
      <c r="FZ58" s="72" t="s">
        <v>539</v>
      </c>
      <c r="GA58" s="72" t="s">
        <v>77</v>
      </c>
      <c r="GC58" s="71" t="s">
        <v>7294</v>
      </c>
      <c r="GD58" s="71" t="s">
        <v>3878</v>
      </c>
      <c r="GE58" s="71" t="s">
        <v>7295</v>
      </c>
      <c r="GK58" s="72" t="s">
        <v>2609</v>
      </c>
      <c r="GL58" s="72" t="s">
        <v>712</v>
      </c>
      <c r="GM58" s="72" t="s">
        <v>2610</v>
      </c>
      <c r="HQ58" s="72" t="s">
        <v>2611</v>
      </c>
      <c r="HR58" s="72" t="s">
        <v>712</v>
      </c>
      <c r="HS58" s="72" t="s">
        <v>2612</v>
      </c>
      <c r="HY58" s="71" t="s">
        <v>7076</v>
      </c>
      <c r="HZ58" s="71" t="s">
        <v>539</v>
      </c>
      <c r="IO58" s="71" t="s">
        <v>2613</v>
      </c>
      <c r="IP58" s="71" t="s">
        <v>712</v>
      </c>
      <c r="IQ58" s="71" t="s">
        <v>2614</v>
      </c>
      <c r="IS58" s="72" t="s">
        <v>4170</v>
      </c>
      <c r="IT58" s="72" t="s">
        <v>712</v>
      </c>
      <c r="IU58" s="72" t="s">
        <v>3997</v>
      </c>
      <c r="JU58" s="72" t="s">
        <v>1839</v>
      </c>
      <c r="JV58" s="72" t="s">
        <v>712</v>
      </c>
      <c r="JW58" s="73" t="s">
        <v>1840</v>
      </c>
      <c r="LO58" s="72" t="s">
        <v>3195</v>
      </c>
      <c r="LP58" s="73" t="s">
        <v>3196</v>
      </c>
    </row>
    <row r="59" spans="38:328" ht="50.1" customHeight="1">
      <c r="AL59" s="71" t="s">
        <v>360</v>
      </c>
      <c r="AM59" s="71" t="s">
        <v>539</v>
      </c>
      <c r="AN59" s="71" t="s">
        <v>74</v>
      </c>
      <c r="AS59" s="216" t="s">
        <v>2298</v>
      </c>
      <c r="AT59" s="216" t="s">
        <v>539</v>
      </c>
      <c r="AW59" s="216" t="s">
        <v>2275</v>
      </c>
      <c r="AX59" s="216" t="s">
        <v>539</v>
      </c>
      <c r="AY59" s="218" t="s">
        <v>7251</v>
      </c>
      <c r="BE59" s="71" t="s">
        <v>3491</v>
      </c>
      <c r="BF59" s="71" t="s">
        <v>712</v>
      </c>
      <c r="BG59" s="76" t="s">
        <v>3492</v>
      </c>
      <c r="BM59" s="72" t="s">
        <v>327</v>
      </c>
      <c r="BN59" s="178" t="s">
        <v>712</v>
      </c>
      <c r="BO59" s="72" t="s">
        <v>2608</v>
      </c>
      <c r="CC59" s="72" t="s">
        <v>3191</v>
      </c>
      <c r="CD59" s="72" t="s">
        <v>712</v>
      </c>
      <c r="CE59" s="72" t="s">
        <v>2856</v>
      </c>
      <c r="CS59" s="72" t="s">
        <v>4174</v>
      </c>
      <c r="CT59" s="72" t="s">
        <v>712</v>
      </c>
      <c r="CU59" s="72" t="s">
        <v>3133</v>
      </c>
      <c r="DQ59" s="77" t="s">
        <v>4175</v>
      </c>
      <c r="DR59" s="71" t="s">
        <v>539</v>
      </c>
      <c r="DS59" s="72" t="s">
        <v>3876</v>
      </c>
      <c r="EC59" s="71" t="s">
        <v>3651</v>
      </c>
      <c r="ED59" s="71" t="s">
        <v>3588</v>
      </c>
      <c r="EE59" s="71" t="s">
        <v>7480</v>
      </c>
      <c r="ES59" s="71" t="s">
        <v>1046</v>
      </c>
      <c r="ET59" s="71" t="s">
        <v>935</v>
      </c>
      <c r="EU59" s="71" t="s">
        <v>1047</v>
      </c>
      <c r="FY59" s="72" t="s">
        <v>368</v>
      </c>
      <c r="FZ59" s="72" t="s">
        <v>539</v>
      </c>
      <c r="GA59" s="72" t="s">
        <v>77</v>
      </c>
      <c r="GC59" s="71" t="s">
        <v>4166</v>
      </c>
      <c r="GD59" s="71" t="s">
        <v>3878</v>
      </c>
      <c r="GE59" s="71" t="s">
        <v>4167</v>
      </c>
      <c r="GK59" s="205" t="s">
        <v>1994</v>
      </c>
      <c r="GL59" s="205" t="s">
        <v>712</v>
      </c>
      <c r="GM59" s="72" t="s">
        <v>2617</v>
      </c>
      <c r="HQ59" s="72" t="s">
        <v>2618</v>
      </c>
      <c r="HR59" s="72" t="s">
        <v>712</v>
      </c>
      <c r="HS59" s="72" t="s">
        <v>2619</v>
      </c>
      <c r="HY59" s="71" t="s">
        <v>7077</v>
      </c>
      <c r="HZ59" s="71" t="s">
        <v>539</v>
      </c>
      <c r="IO59" s="71" t="s">
        <v>2620</v>
      </c>
      <c r="IP59" s="71" t="s">
        <v>712</v>
      </c>
      <c r="IQ59" s="71" t="s">
        <v>2621</v>
      </c>
      <c r="IS59" s="72" t="s">
        <v>3596</v>
      </c>
      <c r="IT59" s="72" t="s">
        <v>712</v>
      </c>
      <c r="IU59" s="72" t="s">
        <v>3997</v>
      </c>
      <c r="JU59" s="72" t="s">
        <v>1841</v>
      </c>
      <c r="JV59" s="72" t="s">
        <v>712</v>
      </c>
      <c r="JW59" s="73" t="s">
        <v>1842</v>
      </c>
      <c r="LO59" s="72" t="s">
        <v>3198</v>
      </c>
      <c r="LP59" s="73" t="s">
        <v>3199</v>
      </c>
    </row>
    <row r="60" spans="38:328" ht="50.1" customHeight="1">
      <c r="AL60" s="71" t="s">
        <v>362</v>
      </c>
      <c r="AM60" s="71" t="s">
        <v>539</v>
      </c>
      <c r="AN60" s="71" t="s">
        <v>74</v>
      </c>
      <c r="AS60" s="216" t="s">
        <v>2307</v>
      </c>
      <c r="AT60" s="216" t="s">
        <v>539</v>
      </c>
      <c r="AW60" s="216" t="s">
        <v>2388</v>
      </c>
      <c r="AX60" s="216" t="s">
        <v>539</v>
      </c>
      <c r="AY60" s="218" t="s">
        <v>7251</v>
      </c>
      <c r="BE60" s="71" t="s">
        <v>3493</v>
      </c>
      <c r="BF60" s="71" t="s">
        <v>712</v>
      </c>
      <c r="BG60" s="76" t="s">
        <v>3494</v>
      </c>
      <c r="BM60" s="72" t="s">
        <v>329</v>
      </c>
      <c r="BN60" s="178" t="s">
        <v>712</v>
      </c>
      <c r="BO60" s="72" t="s">
        <v>2616</v>
      </c>
      <c r="CC60" s="72" t="s">
        <v>3194</v>
      </c>
      <c r="CD60" s="72" t="s">
        <v>712</v>
      </c>
      <c r="CE60" s="72" t="s">
        <v>2856</v>
      </c>
      <c r="CS60" s="72" t="s">
        <v>4178</v>
      </c>
      <c r="CT60" s="72" t="s">
        <v>712</v>
      </c>
      <c r="CU60" s="72" t="s">
        <v>3133</v>
      </c>
      <c r="DQ60" s="77" t="s">
        <v>4181</v>
      </c>
      <c r="DR60" s="71" t="s">
        <v>539</v>
      </c>
      <c r="DS60" s="72" t="s">
        <v>3876</v>
      </c>
      <c r="EC60" s="71" t="s">
        <v>3652</v>
      </c>
      <c r="ED60" s="71" t="s">
        <v>3588</v>
      </c>
      <c r="EE60" s="71" t="s">
        <v>7480</v>
      </c>
      <c r="ES60" s="71" t="s">
        <v>1048</v>
      </c>
      <c r="ET60" s="71" t="s">
        <v>935</v>
      </c>
      <c r="EU60" s="71" t="s">
        <v>1049</v>
      </c>
      <c r="FY60" s="72" t="s">
        <v>370</v>
      </c>
      <c r="FZ60" s="72" t="s">
        <v>539</v>
      </c>
      <c r="GA60" s="72" t="s">
        <v>74</v>
      </c>
      <c r="GC60" s="71" t="s">
        <v>4172</v>
      </c>
      <c r="GD60" s="71" t="s">
        <v>3878</v>
      </c>
      <c r="GE60" s="71" t="s">
        <v>4173</v>
      </c>
      <c r="GK60" s="72" t="s">
        <v>2624</v>
      </c>
      <c r="GL60" s="72" t="s">
        <v>712</v>
      </c>
      <c r="GM60" s="72" t="s">
        <v>2625</v>
      </c>
      <c r="HQ60" s="72" t="s">
        <v>2626</v>
      </c>
      <c r="HR60" s="72" t="s">
        <v>712</v>
      </c>
      <c r="HS60" s="72" t="s">
        <v>2627</v>
      </c>
      <c r="HY60" s="71" t="s">
        <v>7078</v>
      </c>
      <c r="HZ60" s="71" t="s">
        <v>539</v>
      </c>
      <c r="IO60" s="71" t="s">
        <v>2628</v>
      </c>
      <c r="IP60" s="71" t="s">
        <v>712</v>
      </c>
      <c r="IQ60" s="71" t="s">
        <v>2629</v>
      </c>
      <c r="IS60" s="72" t="s">
        <v>4179</v>
      </c>
      <c r="IT60" s="72" t="s">
        <v>712</v>
      </c>
      <c r="IU60" s="72" t="s">
        <v>4180</v>
      </c>
      <c r="JU60" s="72" t="s">
        <v>1843</v>
      </c>
      <c r="JV60" s="72" t="s">
        <v>712</v>
      </c>
      <c r="JW60" s="73" t="s">
        <v>1844</v>
      </c>
      <c r="LO60" s="72" t="s">
        <v>3202</v>
      </c>
      <c r="LP60" s="73" t="s">
        <v>3203</v>
      </c>
    </row>
    <row r="61" spans="38:328" ht="50.1" customHeight="1">
      <c r="AL61" s="71" t="s">
        <v>364</v>
      </c>
      <c r="AM61" s="71" t="s">
        <v>539</v>
      </c>
      <c r="AN61" s="71" t="s">
        <v>77</v>
      </c>
      <c r="AS61" s="216" t="s">
        <v>2318</v>
      </c>
      <c r="AT61" s="216" t="s">
        <v>539</v>
      </c>
      <c r="AW61" s="216" t="s">
        <v>2289</v>
      </c>
      <c r="AX61" s="216" t="s">
        <v>539</v>
      </c>
      <c r="AY61" s="218" t="s">
        <v>7251</v>
      </c>
      <c r="BE61" s="71" t="s">
        <v>3495</v>
      </c>
      <c r="BF61" s="71" t="s">
        <v>712</v>
      </c>
      <c r="BG61" s="76" t="s">
        <v>3496</v>
      </c>
      <c r="BM61" s="72" t="s">
        <v>331</v>
      </c>
      <c r="BN61" s="178" t="s">
        <v>712</v>
      </c>
      <c r="BO61" s="72" t="s">
        <v>2623</v>
      </c>
      <c r="CC61" s="214" t="s">
        <v>3197</v>
      </c>
      <c r="CD61" s="72" t="s">
        <v>712</v>
      </c>
      <c r="CE61" s="72" t="s">
        <v>2856</v>
      </c>
      <c r="CS61" s="72" t="s">
        <v>3279</v>
      </c>
      <c r="CT61" s="72" t="s">
        <v>712</v>
      </c>
      <c r="CU61" s="72" t="s">
        <v>3280</v>
      </c>
      <c r="DQ61" s="77" t="s">
        <v>4185</v>
      </c>
      <c r="DR61" s="71" t="s">
        <v>539</v>
      </c>
      <c r="DS61" s="72" t="s">
        <v>3876</v>
      </c>
      <c r="EC61" s="71" t="s">
        <v>3653</v>
      </c>
      <c r="ED61" s="71" t="s">
        <v>3588</v>
      </c>
      <c r="EE61" s="71" t="s">
        <v>7480</v>
      </c>
      <c r="ES61" s="71" t="s">
        <v>1050</v>
      </c>
      <c r="ET61" s="71" t="s">
        <v>935</v>
      </c>
      <c r="EU61" s="71" t="s">
        <v>1051</v>
      </c>
      <c r="FY61" s="72" t="s">
        <v>372</v>
      </c>
      <c r="FZ61" s="72" t="s">
        <v>539</v>
      </c>
      <c r="GA61" s="72" t="s">
        <v>77</v>
      </c>
      <c r="GC61" s="71" t="s">
        <v>7296</v>
      </c>
      <c r="GD61" s="71" t="s">
        <v>3878</v>
      </c>
      <c r="GE61" s="71" t="s">
        <v>7297</v>
      </c>
      <c r="GK61" s="72" t="s">
        <v>2631</v>
      </c>
      <c r="GL61" s="72" t="s">
        <v>712</v>
      </c>
      <c r="GM61" s="72" t="s">
        <v>2632</v>
      </c>
      <c r="HQ61" s="72" t="s">
        <v>2633</v>
      </c>
      <c r="HR61" s="72" t="s">
        <v>712</v>
      </c>
      <c r="HS61" s="72" t="s">
        <v>2634</v>
      </c>
      <c r="HY61" s="71" t="s">
        <v>7079</v>
      </c>
      <c r="HZ61" s="71" t="s">
        <v>539</v>
      </c>
      <c r="IS61" s="72" t="s">
        <v>4184</v>
      </c>
      <c r="IT61" s="72" t="s">
        <v>712</v>
      </c>
      <c r="IU61" s="72" t="s">
        <v>3904</v>
      </c>
      <c r="JU61" s="73" t="s">
        <v>2635</v>
      </c>
      <c r="JV61" s="73" t="s">
        <v>712</v>
      </c>
      <c r="JW61" s="73" t="s">
        <v>2636</v>
      </c>
      <c r="LO61" s="72" t="s">
        <v>3206</v>
      </c>
      <c r="LP61" s="73" t="s">
        <v>3207</v>
      </c>
    </row>
    <row r="62" spans="38:328" ht="50.1" customHeight="1">
      <c r="AL62" s="71" t="s">
        <v>366</v>
      </c>
      <c r="AM62" s="71" t="s">
        <v>539</v>
      </c>
      <c r="AN62" s="71" t="s">
        <v>77</v>
      </c>
      <c r="AS62" s="216" t="s">
        <v>2329</v>
      </c>
      <c r="AT62" s="216" t="s">
        <v>539</v>
      </c>
      <c r="AW62" s="216" t="s">
        <v>2298</v>
      </c>
      <c r="AX62" s="216" t="s">
        <v>539</v>
      </c>
      <c r="AY62" s="218" t="s">
        <v>7251</v>
      </c>
      <c r="BE62" s="71" t="s">
        <v>3497</v>
      </c>
      <c r="BF62" s="71" t="s">
        <v>712</v>
      </c>
      <c r="BG62" s="76" t="s">
        <v>3498</v>
      </c>
      <c r="BM62" s="72" t="s">
        <v>1581</v>
      </c>
      <c r="BN62" s="178" t="s">
        <v>712</v>
      </c>
      <c r="BO62" s="72" t="s">
        <v>1582</v>
      </c>
      <c r="CC62" s="72" t="s">
        <v>3200</v>
      </c>
      <c r="CD62" s="72" t="s">
        <v>712</v>
      </c>
      <c r="CE62" s="72" t="s">
        <v>3201</v>
      </c>
      <c r="CS62" s="72" t="s">
        <v>3283</v>
      </c>
      <c r="CT62" s="72" t="s">
        <v>712</v>
      </c>
      <c r="CU62" s="72" t="s">
        <v>3284</v>
      </c>
      <c r="DQ62" s="77" t="s">
        <v>4189</v>
      </c>
      <c r="DR62" s="71" t="s">
        <v>539</v>
      </c>
      <c r="DS62" s="72" t="s">
        <v>3876</v>
      </c>
      <c r="EC62" s="71" t="s">
        <v>3654</v>
      </c>
      <c r="ED62" s="71" t="s">
        <v>3588</v>
      </c>
      <c r="EE62" s="71" t="s">
        <v>7480</v>
      </c>
      <c r="ES62" s="71" t="s">
        <v>0</v>
      </c>
      <c r="ET62" s="71" t="s">
        <v>935</v>
      </c>
      <c r="EU62" s="71" t="s">
        <v>1052</v>
      </c>
      <c r="FY62" s="72" t="s">
        <v>376</v>
      </c>
      <c r="FZ62" s="72" t="s">
        <v>539</v>
      </c>
      <c r="GA62" s="72" t="s">
        <v>77</v>
      </c>
      <c r="GC62" s="71" t="s">
        <v>4176</v>
      </c>
      <c r="GD62" s="71" t="s">
        <v>3878</v>
      </c>
      <c r="GE62" s="71" t="s">
        <v>4177</v>
      </c>
      <c r="GK62" s="72" t="s">
        <v>2639</v>
      </c>
      <c r="GL62" s="72" t="s">
        <v>712</v>
      </c>
      <c r="GM62" s="72" t="s">
        <v>2640</v>
      </c>
      <c r="HQ62" s="72" t="s">
        <v>2641</v>
      </c>
      <c r="HR62" s="72" t="s">
        <v>712</v>
      </c>
      <c r="HS62" s="72" t="s">
        <v>2642</v>
      </c>
      <c r="HY62" s="71" t="s">
        <v>7080</v>
      </c>
      <c r="HZ62" s="71" t="s">
        <v>539</v>
      </c>
      <c r="IS62" s="72" t="s">
        <v>4188</v>
      </c>
      <c r="IT62" s="72" t="s">
        <v>712</v>
      </c>
      <c r="IU62" s="72" t="s">
        <v>3997</v>
      </c>
      <c r="JU62" s="72" t="s">
        <v>1845</v>
      </c>
      <c r="JV62" s="72" t="s">
        <v>712</v>
      </c>
      <c r="JW62" s="73" t="s">
        <v>1846</v>
      </c>
      <c r="LO62" s="72" t="s">
        <v>3209</v>
      </c>
      <c r="LP62" s="73" t="s">
        <v>3210</v>
      </c>
    </row>
    <row r="63" spans="38:328" ht="50.1" customHeight="1">
      <c r="AL63" s="71" t="s">
        <v>1944</v>
      </c>
      <c r="AM63" s="71" t="s">
        <v>712</v>
      </c>
      <c r="AN63" s="71" t="s">
        <v>1945</v>
      </c>
      <c r="AS63" s="216" t="s">
        <v>2337</v>
      </c>
      <c r="AT63" s="216" t="s">
        <v>539</v>
      </c>
      <c r="AW63" s="216" t="s">
        <v>2307</v>
      </c>
      <c r="AX63" s="216" t="s">
        <v>539</v>
      </c>
      <c r="AY63" s="218" t="s">
        <v>7251</v>
      </c>
      <c r="BE63" s="71" t="s">
        <v>3499</v>
      </c>
      <c r="BF63" s="71" t="s">
        <v>712</v>
      </c>
      <c r="BG63" s="76" t="s">
        <v>3500</v>
      </c>
      <c r="BM63" s="72" t="s">
        <v>333</v>
      </c>
      <c r="BN63" s="178" t="s">
        <v>712</v>
      </c>
      <c r="BO63" s="72" t="s">
        <v>2638</v>
      </c>
      <c r="CC63" s="72" t="s">
        <v>3204</v>
      </c>
      <c r="CD63" s="72" t="s">
        <v>712</v>
      </c>
      <c r="CE63" s="72" t="s">
        <v>3205</v>
      </c>
      <c r="CS63" s="72" t="s">
        <v>4192</v>
      </c>
      <c r="CT63" s="72" t="s">
        <v>712</v>
      </c>
      <c r="CU63" s="72" t="s">
        <v>4193</v>
      </c>
      <c r="DQ63" s="77" t="s">
        <v>4195</v>
      </c>
      <c r="DR63" s="71" t="s">
        <v>539</v>
      </c>
      <c r="DS63" s="72" t="s">
        <v>3876</v>
      </c>
      <c r="EC63" s="71" t="s">
        <v>3655</v>
      </c>
      <c r="ED63" s="71" t="s">
        <v>3588</v>
      </c>
      <c r="EE63" s="71" t="s">
        <v>7480</v>
      </c>
      <c r="ES63" s="71" t="s">
        <v>1053</v>
      </c>
      <c r="ET63" s="71" t="s">
        <v>935</v>
      </c>
      <c r="EU63" s="71" t="s">
        <v>1054</v>
      </c>
      <c r="FY63" s="72" t="s">
        <v>378</v>
      </c>
      <c r="FZ63" s="72" t="s">
        <v>539</v>
      </c>
      <c r="GA63" s="72" t="s">
        <v>77</v>
      </c>
      <c r="GC63" s="71" t="s">
        <v>4182</v>
      </c>
      <c r="GD63" s="71" t="s">
        <v>3878</v>
      </c>
      <c r="GE63" s="71" t="s">
        <v>4183</v>
      </c>
      <c r="GK63" s="205" t="s">
        <v>1996</v>
      </c>
      <c r="GL63" s="205" t="s">
        <v>712</v>
      </c>
      <c r="GM63" s="72" t="s">
        <v>2645</v>
      </c>
      <c r="HQ63" s="72" t="s">
        <v>2646</v>
      </c>
      <c r="HR63" s="72" t="s">
        <v>712</v>
      </c>
      <c r="HS63" s="72" t="s">
        <v>2647</v>
      </c>
      <c r="HY63" s="71" t="s">
        <v>3575</v>
      </c>
      <c r="HZ63" s="71" t="s">
        <v>539</v>
      </c>
      <c r="IS63" s="72" t="s">
        <v>4194</v>
      </c>
      <c r="IT63" s="72" t="s">
        <v>712</v>
      </c>
      <c r="IU63" s="72" t="s">
        <v>3997</v>
      </c>
      <c r="JU63" s="72" t="s">
        <v>1847</v>
      </c>
      <c r="JV63" s="72" t="s">
        <v>712</v>
      </c>
      <c r="JW63" s="73" t="s">
        <v>1848</v>
      </c>
      <c r="LO63" s="72" t="s">
        <v>3056</v>
      </c>
      <c r="LP63" s="73" t="s">
        <v>3212</v>
      </c>
    </row>
    <row r="64" spans="38:328" ht="50.1" customHeight="1">
      <c r="AL64" s="71" t="s">
        <v>1946</v>
      </c>
      <c r="AM64" s="71" t="s">
        <v>712</v>
      </c>
      <c r="AN64" s="71" t="s">
        <v>1947</v>
      </c>
      <c r="AS64" s="216" t="s">
        <v>2346</v>
      </c>
      <c r="AT64" s="216" t="s">
        <v>539</v>
      </c>
      <c r="AW64" s="216" t="s">
        <v>2318</v>
      </c>
      <c r="AX64" s="216" t="s">
        <v>539</v>
      </c>
      <c r="AY64" s="218" t="s">
        <v>7251</v>
      </c>
      <c r="BE64" s="71" t="s">
        <v>3501</v>
      </c>
      <c r="BF64" s="71" t="s">
        <v>712</v>
      </c>
      <c r="BG64" s="76" t="s">
        <v>3502</v>
      </c>
      <c r="BM64" s="72" t="s">
        <v>335</v>
      </c>
      <c r="BN64" s="178" t="s">
        <v>712</v>
      </c>
      <c r="BO64" s="72" t="s">
        <v>2644</v>
      </c>
      <c r="CC64" s="72" t="s">
        <v>3208</v>
      </c>
      <c r="CD64" s="72" t="s">
        <v>712</v>
      </c>
      <c r="CE64" s="72" t="s">
        <v>2856</v>
      </c>
      <c r="CS64" s="72" t="s">
        <v>4198</v>
      </c>
      <c r="CT64" s="72" t="s">
        <v>712</v>
      </c>
      <c r="CU64" s="72" t="s">
        <v>4199</v>
      </c>
      <c r="DQ64" s="77" t="s">
        <v>4201</v>
      </c>
      <c r="DR64" s="71" t="s">
        <v>539</v>
      </c>
      <c r="DS64" s="72" t="s">
        <v>3876</v>
      </c>
      <c r="EC64" s="71" t="s">
        <v>3656</v>
      </c>
      <c r="ED64" s="71" t="s">
        <v>3588</v>
      </c>
      <c r="EE64" s="71" t="s">
        <v>7480</v>
      </c>
      <c r="ES64" s="71" t="s">
        <v>1055</v>
      </c>
      <c r="ET64" s="71" t="s">
        <v>935</v>
      </c>
      <c r="EU64" s="71" t="s">
        <v>7496</v>
      </c>
      <c r="FY64" s="72" t="s">
        <v>380</v>
      </c>
      <c r="FZ64" s="72" t="s">
        <v>539</v>
      </c>
      <c r="GA64" s="72" t="s">
        <v>74</v>
      </c>
      <c r="GC64" s="71" t="s">
        <v>4186</v>
      </c>
      <c r="GD64" s="71" t="s">
        <v>3878</v>
      </c>
      <c r="GE64" s="71" t="s">
        <v>4187</v>
      </c>
      <c r="GK64" s="72" t="s">
        <v>2649</v>
      </c>
      <c r="GL64" s="72" t="s">
        <v>712</v>
      </c>
      <c r="GM64" s="72" t="s">
        <v>2650</v>
      </c>
      <c r="HQ64" s="72" t="s">
        <v>2651</v>
      </c>
      <c r="HR64" s="72" t="s">
        <v>712</v>
      </c>
      <c r="HS64" s="72" t="s">
        <v>2359</v>
      </c>
      <c r="HY64" s="71" t="s">
        <v>7081</v>
      </c>
      <c r="HZ64" s="71" t="s">
        <v>539</v>
      </c>
      <c r="IS64" s="72" t="s">
        <v>4200</v>
      </c>
      <c r="IT64" s="72" t="s">
        <v>712</v>
      </c>
      <c r="IU64" s="72" t="s">
        <v>3997</v>
      </c>
      <c r="JU64" s="72" t="s">
        <v>1849</v>
      </c>
      <c r="JV64" s="72" t="s">
        <v>712</v>
      </c>
      <c r="JW64" s="73" t="s">
        <v>1850</v>
      </c>
      <c r="LO64" s="72" t="s">
        <v>3214</v>
      </c>
      <c r="LP64" s="73" t="s">
        <v>3215</v>
      </c>
    </row>
    <row r="65" spans="38:328" ht="50.1" customHeight="1">
      <c r="AL65" s="71" t="s">
        <v>374</v>
      </c>
      <c r="AM65" s="71" t="s">
        <v>539</v>
      </c>
      <c r="AN65" s="71" t="s">
        <v>77</v>
      </c>
      <c r="AS65" s="216" t="s">
        <v>2355</v>
      </c>
      <c r="AT65" s="216" t="s">
        <v>539</v>
      </c>
      <c r="AW65" s="216" t="s">
        <v>2329</v>
      </c>
      <c r="AX65" s="216" t="s">
        <v>539</v>
      </c>
      <c r="AY65" s="218" t="s">
        <v>7251</v>
      </c>
      <c r="BE65" s="71" t="s">
        <v>3503</v>
      </c>
      <c r="BF65" s="71" t="s">
        <v>712</v>
      </c>
      <c r="BG65" s="76" t="s">
        <v>3504</v>
      </c>
      <c r="BM65" s="72" t="s">
        <v>1583</v>
      </c>
      <c r="BN65" s="178" t="s">
        <v>712</v>
      </c>
      <c r="BO65" s="72" t="s">
        <v>1584</v>
      </c>
      <c r="CC65" s="214" t="s">
        <v>3211</v>
      </c>
      <c r="CD65" s="72" t="s">
        <v>712</v>
      </c>
      <c r="CE65" s="72" t="s">
        <v>2856</v>
      </c>
      <c r="CS65" s="72" t="s">
        <v>4204</v>
      </c>
      <c r="CT65" s="72" t="s">
        <v>712</v>
      </c>
      <c r="CU65" s="72" t="s">
        <v>3133</v>
      </c>
      <c r="DQ65" s="77" t="s">
        <v>4206</v>
      </c>
      <c r="DR65" s="71" t="s">
        <v>539</v>
      </c>
      <c r="DS65" s="72" t="s">
        <v>3876</v>
      </c>
      <c r="EC65" s="71" t="s">
        <v>3657</v>
      </c>
      <c r="ED65" s="71" t="s">
        <v>3588</v>
      </c>
      <c r="EE65" s="71" t="s">
        <v>7480</v>
      </c>
      <c r="ES65" s="71" t="s">
        <v>1056</v>
      </c>
      <c r="ET65" s="71" t="s">
        <v>935</v>
      </c>
      <c r="EU65" s="71" t="s">
        <v>1057</v>
      </c>
      <c r="FY65" s="72" t="s">
        <v>382</v>
      </c>
      <c r="FZ65" s="72" t="s">
        <v>539</v>
      </c>
      <c r="GA65" s="72" t="s">
        <v>77</v>
      </c>
      <c r="GC65" s="71" t="s">
        <v>4190</v>
      </c>
      <c r="GD65" s="71" t="s">
        <v>3878</v>
      </c>
      <c r="GE65" s="71" t="s">
        <v>4191</v>
      </c>
      <c r="GK65" s="72" t="s">
        <v>2654</v>
      </c>
      <c r="GL65" s="72" t="s">
        <v>712</v>
      </c>
      <c r="GM65" s="72" t="s">
        <v>2655</v>
      </c>
      <c r="HQ65" s="72" t="s">
        <v>2656</v>
      </c>
      <c r="HR65" s="72" t="s">
        <v>712</v>
      </c>
      <c r="HS65" s="72" t="s">
        <v>2657</v>
      </c>
      <c r="HY65" s="71" t="s">
        <v>7082</v>
      </c>
      <c r="HZ65" s="71" t="s">
        <v>539</v>
      </c>
      <c r="IS65" s="72" t="s">
        <v>4205</v>
      </c>
      <c r="IT65" s="72" t="s">
        <v>712</v>
      </c>
      <c r="IU65" s="72" t="s">
        <v>3997</v>
      </c>
      <c r="JU65" s="72" t="s">
        <v>1851</v>
      </c>
      <c r="JV65" s="72" t="s">
        <v>712</v>
      </c>
      <c r="JW65" s="73" t="s">
        <v>1852</v>
      </c>
      <c r="LO65" s="72" t="s">
        <v>3217</v>
      </c>
      <c r="LP65" s="73" t="s">
        <v>3218</v>
      </c>
    </row>
    <row r="66" spans="38:328" ht="50.1" customHeight="1">
      <c r="AL66" s="71" t="s">
        <v>368</v>
      </c>
      <c r="AM66" s="71" t="s">
        <v>539</v>
      </c>
      <c r="AN66" s="71" t="s">
        <v>77</v>
      </c>
      <c r="AS66" s="216" t="s">
        <v>2366</v>
      </c>
      <c r="AT66" s="216" t="s">
        <v>539</v>
      </c>
      <c r="AW66" s="216" t="s">
        <v>2337</v>
      </c>
      <c r="AX66" s="216" t="s">
        <v>539</v>
      </c>
      <c r="AY66" s="218" t="s">
        <v>7251</v>
      </c>
      <c r="BE66" s="71" t="s">
        <v>3505</v>
      </c>
      <c r="BF66" s="71" t="s">
        <v>712</v>
      </c>
      <c r="BG66" s="76" t="s">
        <v>3506</v>
      </c>
      <c r="BM66" s="72" t="s">
        <v>337</v>
      </c>
      <c r="BN66" s="178" t="s">
        <v>712</v>
      </c>
      <c r="BO66" s="72" t="s">
        <v>2653</v>
      </c>
      <c r="CC66" s="72" t="s">
        <v>3213</v>
      </c>
      <c r="CD66" s="72" t="s">
        <v>712</v>
      </c>
      <c r="CE66" s="72" t="s">
        <v>2856</v>
      </c>
      <c r="CS66" s="72" t="s">
        <v>4209</v>
      </c>
      <c r="CT66" s="72" t="s">
        <v>712</v>
      </c>
      <c r="CU66" s="72" t="s">
        <v>3133</v>
      </c>
      <c r="DQ66" s="77" t="s">
        <v>4211</v>
      </c>
      <c r="DR66" s="71" t="s">
        <v>539</v>
      </c>
      <c r="DS66" s="72" t="s">
        <v>3876</v>
      </c>
      <c r="EC66" s="71" t="s">
        <v>3658</v>
      </c>
      <c r="ED66" s="71" t="s">
        <v>3588</v>
      </c>
      <c r="EE66" s="71" t="s">
        <v>7480</v>
      </c>
      <c r="ES66" s="71" t="s">
        <v>1058</v>
      </c>
      <c r="ET66" s="71" t="s">
        <v>935</v>
      </c>
      <c r="EU66" s="71" t="s">
        <v>1059</v>
      </c>
      <c r="FY66" s="72" t="s">
        <v>384</v>
      </c>
      <c r="FZ66" s="72" t="s">
        <v>539</v>
      </c>
      <c r="GA66" s="72" t="s">
        <v>74</v>
      </c>
      <c r="GC66" s="71" t="s">
        <v>7298</v>
      </c>
      <c r="GD66" s="71" t="s">
        <v>3878</v>
      </c>
      <c r="GE66" s="71" t="s">
        <v>7299</v>
      </c>
      <c r="GK66" s="72" t="s">
        <v>2660</v>
      </c>
      <c r="GL66" s="72" t="s">
        <v>712</v>
      </c>
      <c r="GM66" s="72" t="s">
        <v>2661</v>
      </c>
      <c r="HQ66" s="72" t="s">
        <v>2662</v>
      </c>
      <c r="HR66" s="72" t="s">
        <v>712</v>
      </c>
      <c r="HS66" s="72" t="s">
        <v>2401</v>
      </c>
      <c r="HY66" s="71" t="s">
        <v>3576</v>
      </c>
      <c r="HZ66" s="71" t="s">
        <v>539</v>
      </c>
      <c r="IS66" s="72" t="s">
        <v>4210</v>
      </c>
      <c r="IT66" s="72" t="s">
        <v>712</v>
      </c>
      <c r="IU66" s="72" t="s">
        <v>3997</v>
      </c>
      <c r="JU66" s="72" t="s">
        <v>1853</v>
      </c>
      <c r="JV66" s="72" t="s">
        <v>712</v>
      </c>
      <c r="JW66" s="73" t="s">
        <v>1854</v>
      </c>
      <c r="LO66" s="72" t="s">
        <v>3221</v>
      </c>
      <c r="LP66" s="73" t="s">
        <v>3222</v>
      </c>
    </row>
    <row r="67" spans="38:328" ht="50.1" customHeight="1">
      <c r="AL67" s="71" t="s">
        <v>370</v>
      </c>
      <c r="AM67" s="71" t="s">
        <v>539</v>
      </c>
      <c r="AN67" s="71" t="s">
        <v>74</v>
      </c>
      <c r="AS67" s="216" t="s">
        <v>2376</v>
      </c>
      <c r="AT67" s="216" t="s">
        <v>539</v>
      </c>
      <c r="AW67" s="216" t="s">
        <v>2346</v>
      </c>
      <c r="AX67" s="216" t="s">
        <v>539</v>
      </c>
      <c r="AY67" s="218" t="s">
        <v>7251</v>
      </c>
      <c r="BE67" s="71" t="s">
        <v>3507</v>
      </c>
      <c r="BF67" s="71" t="s">
        <v>712</v>
      </c>
      <c r="BG67" s="76" t="s">
        <v>3508</v>
      </c>
      <c r="BM67" s="72" t="s">
        <v>339</v>
      </c>
      <c r="BN67" s="178" t="s">
        <v>712</v>
      </c>
      <c r="BO67" s="72" t="s">
        <v>2659</v>
      </c>
      <c r="CC67" s="72" t="s">
        <v>3216</v>
      </c>
      <c r="CD67" s="72" t="s">
        <v>712</v>
      </c>
      <c r="CE67" s="72" t="s">
        <v>2856</v>
      </c>
      <c r="CS67" s="72" t="s">
        <v>4214</v>
      </c>
      <c r="CT67" s="72" t="s">
        <v>712</v>
      </c>
      <c r="CU67" s="72" t="s">
        <v>3133</v>
      </c>
      <c r="DQ67" s="77" t="s">
        <v>4216</v>
      </c>
      <c r="DR67" s="71" t="s">
        <v>539</v>
      </c>
      <c r="DS67" s="72" t="s">
        <v>3876</v>
      </c>
      <c r="EC67" s="71" t="s">
        <v>3659</v>
      </c>
      <c r="ED67" s="71" t="s">
        <v>3588</v>
      </c>
      <c r="EE67" s="71" t="s">
        <v>7480</v>
      </c>
      <c r="ES67" s="71" t="s">
        <v>1060</v>
      </c>
      <c r="ET67" s="71" t="s">
        <v>935</v>
      </c>
      <c r="EU67" s="71" t="s">
        <v>1061</v>
      </c>
      <c r="FY67" s="72" t="s">
        <v>386</v>
      </c>
      <c r="FZ67" s="72" t="s">
        <v>539</v>
      </c>
      <c r="GA67" s="72" t="s">
        <v>74</v>
      </c>
      <c r="GC67" s="71" t="s">
        <v>4196</v>
      </c>
      <c r="GD67" s="71" t="s">
        <v>3878</v>
      </c>
      <c r="GE67" s="71" t="s">
        <v>4197</v>
      </c>
      <c r="GK67" s="72" t="s">
        <v>2665</v>
      </c>
      <c r="GL67" s="72" t="s">
        <v>712</v>
      </c>
      <c r="GM67" s="72" t="s">
        <v>2666</v>
      </c>
      <c r="HQ67" s="72" t="s">
        <v>2667</v>
      </c>
      <c r="HR67" s="72" t="s">
        <v>712</v>
      </c>
      <c r="HS67" s="72" t="s">
        <v>2433</v>
      </c>
      <c r="HY67" s="71" t="s">
        <v>7083</v>
      </c>
      <c r="HZ67" s="71" t="s">
        <v>539</v>
      </c>
      <c r="IS67" s="72" t="s">
        <v>4215</v>
      </c>
      <c r="IT67" s="72" t="s">
        <v>712</v>
      </c>
      <c r="IU67" s="72" t="s">
        <v>4045</v>
      </c>
      <c r="JU67" s="72" t="s">
        <v>1855</v>
      </c>
      <c r="JV67" s="72" t="s">
        <v>712</v>
      </c>
      <c r="JW67" s="73" t="s">
        <v>1856</v>
      </c>
      <c r="LO67" s="72" t="s">
        <v>3225</v>
      </c>
      <c r="LP67" s="73" t="s">
        <v>3226</v>
      </c>
    </row>
    <row r="68" spans="38:328" ht="50.1" customHeight="1">
      <c r="AL68" s="71" t="s">
        <v>372</v>
      </c>
      <c r="AM68" s="71" t="s">
        <v>539</v>
      </c>
      <c r="AN68" s="71" t="s">
        <v>77</v>
      </c>
      <c r="AS68" s="216" t="s">
        <v>2397</v>
      </c>
      <c r="AT68" s="216" t="s">
        <v>539</v>
      </c>
      <c r="AW68" s="216" t="s">
        <v>2355</v>
      </c>
      <c r="AX68" s="216" t="s">
        <v>539</v>
      </c>
      <c r="AY68" s="218" t="s">
        <v>7251</v>
      </c>
      <c r="BE68" s="71" t="s">
        <v>3509</v>
      </c>
      <c r="BF68" s="71" t="s">
        <v>712</v>
      </c>
      <c r="BG68" s="76" t="s">
        <v>3510</v>
      </c>
      <c r="BM68" s="72" t="s">
        <v>341</v>
      </c>
      <c r="BN68" s="178" t="s">
        <v>712</v>
      </c>
      <c r="BO68" s="72" t="s">
        <v>2664</v>
      </c>
      <c r="CC68" s="72" t="s">
        <v>3219</v>
      </c>
      <c r="CD68" s="72" t="s">
        <v>712</v>
      </c>
      <c r="CE68" s="72" t="s">
        <v>3220</v>
      </c>
      <c r="CS68" s="72" t="s">
        <v>4219</v>
      </c>
      <c r="CT68" s="72" t="s">
        <v>712</v>
      </c>
      <c r="CU68" s="72" t="s">
        <v>3133</v>
      </c>
      <c r="DQ68" s="77" t="s">
        <v>4221</v>
      </c>
      <c r="DR68" s="71" t="s">
        <v>539</v>
      </c>
      <c r="DS68" s="72" t="s">
        <v>3876</v>
      </c>
      <c r="EC68" s="71" t="s">
        <v>3660</v>
      </c>
      <c r="ED68" s="71" t="s">
        <v>3588</v>
      </c>
      <c r="EE68" s="71" t="s">
        <v>7480</v>
      </c>
      <c r="ES68" s="71" t="s">
        <v>1062</v>
      </c>
      <c r="ET68" s="71" t="s">
        <v>935</v>
      </c>
      <c r="EU68" s="71" t="s">
        <v>1063</v>
      </c>
      <c r="FY68" s="72" t="s">
        <v>388</v>
      </c>
      <c r="FZ68" s="72" t="s">
        <v>539</v>
      </c>
      <c r="GA68" s="72" t="s">
        <v>74</v>
      </c>
      <c r="GC68" s="71" t="s">
        <v>4202</v>
      </c>
      <c r="GD68" s="71" t="s">
        <v>3878</v>
      </c>
      <c r="GE68" s="71" t="s">
        <v>4203</v>
      </c>
      <c r="GK68" s="72" t="s">
        <v>2669</v>
      </c>
      <c r="GL68" s="72" t="s">
        <v>712</v>
      </c>
      <c r="GM68" s="72" t="s">
        <v>2670</v>
      </c>
      <c r="HQ68" s="72" t="s">
        <v>2671</v>
      </c>
      <c r="HR68" s="72" t="s">
        <v>712</v>
      </c>
      <c r="HS68" s="72" t="s">
        <v>2450</v>
      </c>
      <c r="HY68" s="71" t="s">
        <v>7084</v>
      </c>
      <c r="HZ68" s="71" t="s">
        <v>539</v>
      </c>
      <c r="IS68" s="72" t="s">
        <v>4220</v>
      </c>
      <c r="IT68" s="72" t="s">
        <v>712</v>
      </c>
      <c r="IU68" s="72" t="s">
        <v>3997</v>
      </c>
      <c r="JU68" s="72" t="s">
        <v>1857</v>
      </c>
      <c r="JV68" s="72" t="s">
        <v>712</v>
      </c>
      <c r="JW68" s="73" t="s">
        <v>1858</v>
      </c>
      <c r="LO68" s="72" t="s">
        <v>3229</v>
      </c>
      <c r="LP68" s="73" t="s">
        <v>3230</v>
      </c>
    </row>
    <row r="69" spans="38:328" ht="50.1" customHeight="1">
      <c r="AL69" s="71" t="s">
        <v>376</v>
      </c>
      <c r="AM69" s="71" t="s">
        <v>539</v>
      </c>
      <c r="AN69" s="71" t="s">
        <v>77</v>
      </c>
      <c r="AS69" s="216" t="s">
        <v>2408</v>
      </c>
      <c r="AT69" s="216" t="s">
        <v>539</v>
      </c>
      <c r="AW69" s="216" t="s">
        <v>2366</v>
      </c>
      <c r="AX69" s="216" t="s">
        <v>539</v>
      </c>
      <c r="AY69" s="218" t="s">
        <v>7251</v>
      </c>
      <c r="BE69" s="71" t="s">
        <v>3511</v>
      </c>
      <c r="BF69" s="71" t="s">
        <v>712</v>
      </c>
      <c r="BG69" s="76" t="s">
        <v>3512</v>
      </c>
      <c r="BM69" s="72" t="s">
        <v>1585</v>
      </c>
      <c r="BN69" s="178" t="s">
        <v>712</v>
      </c>
      <c r="BO69" s="72" t="s">
        <v>1586</v>
      </c>
      <c r="CC69" s="214" t="s">
        <v>3223</v>
      </c>
      <c r="CD69" s="72" t="s">
        <v>712</v>
      </c>
      <c r="CE69" s="72" t="s">
        <v>3224</v>
      </c>
      <c r="CS69" s="72" t="s">
        <v>4224</v>
      </c>
      <c r="CT69" s="72" t="s">
        <v>712</v>
      </c>
      <c r="CU69" s="72" t="s">
        <v>3133</v>
      </c>
      <c r="DQ69" s="77" t="s">
        <v>4226</v>
      </c>
      <c r="DR69" s="71" t="s">
        <v>539</v>
      </c>
      <c r="DS69" s="72" t="s">
        <v>3876</v>
      </c>
      <c r="EC69" s="71" t="s">
        <v>3661</v>
      </c>
      <c r="ED69" s="71" t="s">
        <v>3588</v>
      </c>
      <c r="EE69" s="71" t="s">
        <v>7480</v>
      </c>
      <c r="ES69" s="71" t="s">
        <v>1064</v>
      </c>
      <c r="ET69" s="71" t="s">
        <v>935</v>
      </c>
      <c r="EU69" s="71" t="s">
        <v>1065</v>
      </c>
      <c r="FY69" s="72" t="s">
        <v>390</v>
      </c>
      <c r="FZ69" s="72" t="s">
        <v>539</v>
      </c>
      <c r="GA69" s="72" t="s">
        <v>77</v>
      </c>
      <c r="GC69" s="71" t="s">
        <v>4207</v>
      </c>
      <c r="GD69" s="71" t="s">
        <v>3878</v>
      </c>
      <c r="GE69" s="71" t="s">
        <v>4208</v>
      </c>
      <c r="GK69" s="205" t="s">
        <v>1998</v>
      </c>
      <c r="GL69" s="205" t="s">
        <v>712</v>
      </c>
      <c r="GM69" s="72" t="s">
        <v>2674</v>
      </c>
      <c r="HQ69" s="72" t="s">
        <v>2675</v>
      </c>
      <c r="HR69" s="72" t="s">
        <v>712</v>
      </c>
      <c r="HS69" s="72" t="s">
        <v>2676</v>
      </c>
      <c r="HY69" s="71" t="s">
        <v>7085</v>
      </c>
      <c r="HZ69" s="71" t="s">
        <v>539</v>
      </c>
      <c r="IS69" s="72" t="s">
        <v>4225</v>
      </c>
      <c r="IT69" s="72" t="s">
        <v>712</v>
      </c>
      <c r="IU69" s="72" t="s">
        <v>3997</v>
      </c>
      <c r="JU69" s="72" t="s">
        <v>1859</v>
      </c>
      <c r="JV69" s="72" t="s">
        <v>712</v>
      </c>
      <c r="JW69" s="73" t="s">
        <v>1860</v>
      </c>
      <c r="LO69" s="72" t="s">
        <v>3233</v>
      </c>
      <c r="LP69" s="73" t="s">
        <v>3234</v>
      </c>
    </row>
    <row r="70" spans="38:328" ht="50.1" customHeight="1">
      <c r="AL70" s="71" t="s">
        <v>378</v>
      </c>
      <c r="AM70" s="71" t="s">
        <v>539</v>
      </c>
      <c r="AN70" s="71" t="s">
        <v>77</v>
      </c>
      <c r="AS70" s="216" t="s">
        <v>2420</v>
      </c>
      <c r="AT70" s="216" t="s">
        <v>539</v>
      </c>
      <c r="AW70" s="216" t="s">
        <v>2376</v>
      </c>
      <c r="AX70" s="216" t="s">
        <v>539</v>
      </c>
      <c r="AY70" s="218" t="s">
        <v>7251</v>
      </c>
      <c r="BE70" s="71" t="s">
        <v>3513</v>
      </c>
      <c r="BF70" s="71" t="s">
        <v>712</v>
      </c>
      <c r="BG70" s="76" t="s">
        <v>3514</v>
      </c>
      <c r="BM70" s="72" t="s">
        <v>343</v>
      </c>
      <c r="BN70" s="178" t="s">
        <v>712</v>
      </c>
      <c r="BO70" s="72" t="s">
        <v>2673</v>
      </c>
      <c r="CC70" s="72" t="s">
        <v>3227</v>
      </c>
      <c r="CD70" s="72" t="s">
        <v>712</v>
      </c>
      <c r="CE70" s="72" t="s">
        <v>3228</v>
      </c>
      <c r="CS70" s="72" t="s">
        <v>4229</v>
      </c>
      <c r="CT70" s="72" t="s">
        <v>712</v>
      </c>
      <c r="CU70" s="72" t="s">
        <v>3133</v>
      </c>
      <c r="DQ70" s="77" t="s">
        <v>4231</v>
      </c>
      <c r="DR70" s="71" t="s">
        <v>539</v>
      </c>
      <c r="DS70" s="72" t="s">
        <v>3876</v>
      </c>
      <c r="EC70" s="71" t="s">
        <v>3662</v>
      </c>
      <c r="ED70" s="71" t="s">
        <v>3588</v>
      </c>
      <c r="EE70" s="71" t="s">
        <v>7480</v>
      </c>
      <c r="ES70" s="71" t="s">
        <v>1066</v>
      </c>
      <c r="ET70" s="71" t="s">
        <v>935</v>
      </c>
      <c r="EU70" s="71" t="s">
        <v>1067</v>
      </c>
      <c r="FY70" s="72" t="s">
        <v>392</v>
      </c>
      <c r="FZ70" s="72" t="s">
        <v>539</v>
      </c>
      <c r="GA70" s="72" t="s">
        <v>74</v>
      </c>
      <c r="GC70" s="71" t="s">
        <v>4212</v>
      </c>
      <c r="GD70" s="71" t="s">
        <v>3878</v>
      </c>
      <c r="GE70" s="71" t="s">
        <v>4213</v>
      </c>
      <c r="GK70" s="72" t="s">
        <v>2677</v>
      </c>
      <c r="GL70" s="72" t="s">
        <v>712</v>
      </c>
      <c r="GM70" s="72" t="s">
        <v>2678</v>
      </c>
      <c r="HQ70" s="72" t="s">
        <v>2679</v>
      </c>
      <c r="HR70" s="72" t="s">
        <v>712</v>
      </c>
      <c r="HS70" s="72" t="s">
        <v>2680</v>
      </c>
      <c r="HY70" s="71" t="s">
        <v>7086</v>
      </c>
      <c r="HZ70" s="71" t="s">
        <v>539</v>
      </c>
      <c r="IS70" s="72" t="s">
        <v>4230</v>
      </c>
      <c r="IT70" s="72" t="s">
        <v>712</v>
      </c>
      <c r="IU70" s="72" t="s">
        <v>3904</v>
      </c>
      <c r="JU70" s="72" t="s">
        <v>1861</v>
      </c>
      <c r="JV70" s="72" t="s">
        <v>712</v>
      </c>
      <c r="JW70" s="73" t="s">
        <v>1862</v>
      </c>
      <c r="LO70" s="72" t="s">
        <v>3236</v>
      </c>
      <c r="LP70" s="73" t="s">
        <v>3237</v>
      </c>
    </row>
    <row r="71" spans="38:328" ht="50.1" customHeight="1">
      <c r="AL71" s="71" t="s">
        <v>1948</v>
      </c>
      <c r="AM71" s="71" t="s">
        <v>712</v>
      </c>
      <c r="AN71" s="71" t="s">
        <v>1949</v>
      </c>
      <c r="AS71" s="216" t="s">
        <v>2429</v>
      </c>
      <c r="AT71" s="216" t="s">
        <v>539</v>
      </c>
      <c r="AW71" s="216" t="s">
        <v>2397</v>
      </c>
      <c r="AX71" s="216" t="s">
        <v>539</v>
      </c>
      <c r="AY71" s="218" t="s">
        <v>7251</v>
      </c>
      <c r="BE71" s="71" t="s">
        <v>3515</v>
      </c>
      <c r="BF71" s="71" t="s">
        <v>712</v>
      </c>
      <c r="BG71" s="76" t="s">
        <v>3516</v>
      </c>
      <c r="BM71" s="72" t="s">
        <v>345</v>
      </c>
      <c r="BN71" s="178" t="s">
        <v>712</v>
      </c>
      <c r="BO71" s="72" t="s">
        <v>111</v>
      </c>
      <c r="CC71" s="72" t="s">
        <v>3231</v>
      </c>
      <c r="CD71" s="72" t="s">
        <v>712</v>
      </c>
      <c r="CE71" s="72" t="s">
        <v>3232</v>
      </c>
      <c r="CS71" s="72" t="s">
        <v>4234</v>
      </c>
      <c r="CT71" s="72" t="s">
        <v>712</v>
      </c>
      <c r="CU71" s="72" t="s">
        <v>3133</v>
      </c>
      <c r="DQ71" s="77" t="s">
        <v>4236</v>
      </c>
      <c r="DR71" s="71" t="s">
        <v>539</v>
      </c>
      <c r="DS71" s="72" t="s">
        <v>3876</v>
      </c>
      <c r="EC71" s="71" t="s">
        <v>3663</v>
      </c>
      <c r="ED71" s="71" t="s">
        <v>3588</v>
      </c>
      <c r="EE71" s="71" t="s">
        <v>7480</v>
      </c>
      <c r="ES71" s="71" t="s">
        <v>1068</v>
      </c>
      <c r="ET71" s="71" t="s">
        <v>935</v>
      </c>
      <c r="EU71" s="71" t="s">
        <v>1069</v>
      </c>
      <c r="FY71" s="72" t="s">
        <v>394</v>
      </c>
      <c r="FZ71" s="72" t="s">
        <v>539</v>
      </c>
      <c r="GA71" s="72" t="s">
        <v>74</v>
      </c>
      <c r="GC71" s="71" t="s">
        <v>4217</v>
      </c>
      <c r="GD71" s="71" t="s">
        <v>3878</v>
      </c>
      <c r="GE71" s="71" t="s">
        <v>4218</v>
      </c>
      <c r="GK71" s="205" t="s">
        <v>2000</v>
      </c>
      <c r="GL71" s="205" t="s">
        <v>712</v>
      </c>
      <c r="GM71" s="72" t="s">
        <v>2681</v>
      </c>
      <c r="HQ71" s="72" t="s">
        <v>2682</v>
      </c>
      <c r="HR71" s="72" t="s">
        <v>712</v>
      </c>
      <c r="HS71" s="72" t="s">
        <v>2683</v>
      </c>
      <c r="HY71" s="71" t="s">
        <v>3577</v>
      </c>
      <c r="HZ71" s="71" t="s">
        <v>539</v>
      </c>
      <c r="IS71" s="72" t="s">
        <v>4235</v>
      </c>
      <c r="IT71" s="72" t="s">
        <v>712</v>
      </c>
      <c r="IU71" s="72" t="s">
        <v>3997</v>
      </c>
      <c r="JU71" s="72" t="s">
        <v>1863</v>
      </c>
      <c r="JV71" s="72" t="s">
        <v>712</v>
      </c>
      <c r="JW71" s="73" t="s">
        <v>1864</v>
      </c>
      <c r="LO71" s="72" t="s">
        <v>3240</v>
      </c>
      <c r="LP71" s="73" t="s">
        <v>3241</v>
      </c>
    </row>
    <row r="72" spans="38:328" ht="50.1" customHeight="1">
      <c r="AL72" s="71" t="s">
        <v>1950</v>
      </c>
      <c r="AM72" s="71" t="s">
        <v>712</v>
      </c>
      <c r="AN72" s="71" t="s">
        <v>1951</v>
      </c>
      <c r="AS72" s="216" t="s">
        <v>2438</v>
      </c>
      <c r="AT72" s="216" t="s">
        <v>539</v>
      </c>
      <c r="AW72" s="216" t="s">
        <v>2408</v>
      </c>
      <c r="AX72" s="216" t="s">
        <v>539</v>
      </c>
      <c r="AY72" s="218" t="s">
        <v>7251</v>
      </c>
      <c r="BE72" s="71" t="s">
        <v>3517</v>
      </c>
      <c r="BF72" s="71" t="s">
        <v>712</v>
      </c>
      <c r="BG72" s="76" t="s">
        <v>3518</v>
      </c>
      <c r="BM72" s="72" t="s">
        <v>891</v>
      </c>
      <c r="BN72" s="178" t="s">
        <v>712</v>
      </c>
      <c r="BO72" s="72" t="s">
        <v>892</v>
      </c>
      <c r="CC72" s="72" t="s">
        <v>3235</v>
      </c>
      <c r="CD72" s="72" t="s">
        <v>712</v>
      </c>
      <c r="CE72" s="72" t="s">
        <v>2856</v>
      </c>
      <c r="CS72" s="72" t="s">
        <v>4239</v>
      </c>
      <c r="CT72" s="72" t="s">
        <v>712</v>
      </c>
      <c r="CU72" s="72" t="s">
        <v>3133</v>
      </c>
      <c r="DQ72" s="77" t="s">
        <v>4241</v>
      </c>
      <c r="DR72" s="71" t="s">
        <v>539</v>
      </c>
      <c r="DS72" s="72" t="s">
        <v>3876</v>
      </c>
      <c r="EC72" s="71" t="s">
        <v>3664</v>
      </c>
      <c r="ED72" s="71" t="s">
        <v>3588</v>
      </c>
      <c r="EE72" s="71" t="s">
        <v>7480</v>
      </c>
      <c r="ES72" s="71" t="s">
        <v>1070</v>
      </c>
      <c r="ET72" s="71" t="s">
        <v>935</v>
      </c>
      <c r="EU72" s="71" t="s">
        <v>1071</v>
      </c>
      <c r="FY72" s="72" t="s">
        <v>397</v>
      </c>
      <c r="FZ72" s="72" t="s">
        <v>539</v>
      </c>
      <c r="GA72" s="72" t="s">
        <v>74</v>
      </c>
      <c r="GC72" s="71" t="s">
        <v>4222</v>
      </c>
      <c r="GD72" s="71" t="s">
        <v>3878</v>
      </c>
      <c r="GE72" s="71" t="s">
        <v>4223</v>
      </c>
      <c r="GK72" s="205" t="s">
        <v>2002</v>
      </c>
      <c r="GL72" s="205" t="s">
        <v>712</v>
      </c>
      <c r="GM72" s="72" t="s">
        <v>2685</v>
      </c>
      <c r="HQ72" s="72" t="s">
        <v>2686</v>
      </c>
      <c r="HR72" s="72" t="s">
        <v>712</v>
      </c>
      <c r="HS72" s="72" t="s">
        <v>2687</v>
      </c>
      <c r="HY72" s="71" t="s">
        <v>7087</v>
      </c>
      <c r="HZ72" s="71" t="s">
        <v>539</v>
      </c>
      <c r="IS72" s="72" t="s">
        <v>4240</v>
      </c>
      <c r="IT72" s="72" t="s">
        <v>712</v>
      </c>
      <c r="IU72" s="72" t="s">
        <v>3997</v>
      </c>
      <c r="JU72" s="72" t="s">
        <v>1865</v>
      </c>
      <c r="JV72" s="72" t="s">
        <v>712</v>
      </c>
      <c r="JW72" s="73" t="s">
        <v>1866</v>
      </c>
      <c r="LO72" s="72" t="s">
        <v>3243</v>
      </c>
      <c r="LP72" s="73" t="s">
        <v>3244</v>
      </c>
    </row>
    <row r="73" spans="38:328" ht="50.1" customHeight="1">
      <c r="AL73" s="71" t="s">
        <v>1952</v>
      </c>
      <c r="AM73" s="71" t="s">
        <v>712</v>
      </c>
      <c r="AN73" s="71" t="s">
        <v>1953</v>
      </c>
      <c r="AS73" s="216" t="s">
        <v>2445</v>
      </c>
      <c r="AT73" s="216" t="s">
        <v>539</v>
      </c>
      <c r="AW73" s="216" t="s">
        <v>2420</v>
      </c>
      <c r="AX73" s="216" t="s">
        <v>539</v>
      </c>
      <c r="AY73" s="218" t="s">
        <v>7251</v>
      </c>
      <c r="BE73" s="71" t="s">
        <v>3519</v>
      </c>
      <c r="BF73" s="71" t="s">
        <v>712</v>
      </c>
      <c r="BG73" s="76" t="s">
        <v>3520</v>
      </c>
      <c r="BM73" s="72" t="s">
        <v>347</v>
      </c>
      <c r="BN73" s="178" t="s">
        <v>712</v>
      </c>
      <c r="BO73" s="72" t="s">
        <v>2684</v>
      </c>
      <c r="CC73" s="214" t="s">
        <v>3238</v>
      </c>
      <c r="CD73" s="72" t="s">
        <v>712</v>
      </c>
      <c r="CE73" s="72" t="s">
        <v>3239</v>
      </c>
      <c r="CS73" s="72" t="s">
        <v>4244</v>
      </c>
      <c r="CT73" s="72" t="s">
        <v>712</v>
      </c>
      <c r="CU73" s="72" t="s">
        <v>3133</v>
      </c>
      <c r="DQ73" s="77" t="s">
        <v>4246</v>
      </c>
      <c r="DR73" s="71" t="s">
        <v>539</v>
      </c>
      <c r="DS73" s="72" t="s">
        <v>3876</v>
      </c>
      <c r="EC73" s="71" t="s">
        <v>3665</v>
      </c>
      <c r="ED73" s="71" t="s">
        <v>3588</v>
      </c>
      <c r="EE73" s="71" t="s">
        <v>7480</v>
      </c>
      <c r="ES73" s="71" t="s">
        <v>1072</v>
      </c>
      <c r="ET73" s="71" t="s">
        <v>935</v>
      </c>
      <c r="EU73" s="71" t="s">
        <v>1073</v>
      </c>
      <c r="FY73" s="72" t="s">
        <v>400</v>
      </c>
      <c r="FZ73" s="72" t="s">
        <v>539</v>
      </c>
      <c r="GA73" s="72" t="s">
        <v>77</v>
      </c>
      <c r="GC73" s="71" t="s">
        <v>4227</v>
      </c>
      <c r="GD73" s="71" t="s">
        <v>3878</v>
      </c>
      <c r="GE73" s="71" t="s">
        <v>4228</v>
      </c>
      <c r="GK73" s="204" t="s">
        <v>2004</v>
      </c>
      <c r="GL73" s="204" t="s">
        <v>712</v>
      </c>
      <c r="GM73" s="72" t="s">
        <v>2689</v>
      </c>
      <c r="HQ73" s="72" t="s">
        <v>2690</v>
      </c>
      <c r="HR73" s="72" t="s">
        <v>712</v>
      </c>
      <c r="HS73" s="72" t="s">
        <v>2691</v>
      </c>
      <c r="HY73" s="71" t="s">
        <v>7088</v>
      </c>
      <c r="HZ73" s="71" t="s">
        <v>539</v>
      </c>
      <c r="IS73" s="72" t="s">
        <v>4245</v>
      </c>
      <c r="IT73" s="72" t="s">
        <v>712</v>
      </c>
      <c r="IU73" s="72" t="s">
        <v>3997</v>
      </c>
      <c r="JU73" s="72" t="s">
        <v>1867</v>
      </c>
      <c r="JV73" s="72" t="s">
        <v>712</v>
      </c>
      <c r="JW73" s="73" t="s">
        <v>1868</v>
      </c>
      <c r="LO73" s="72" t="s">
        <v>3246</v>
      </c>
      <c r="LP73" s="73" t="s">
        <v>3247</v>
      </c>
    </row>
    <row r="74" spans="38:328" ht="50.1" customHeight="1">
      <c r="AL74" s="71" t="s">
        <v>1954</v>
      </c>
      <c r="AM74" s="71" t="s">
        <v>712</v>
      </c>
      <c r="AN74" s="71" t="s">
        <v>1955</v>
      </c>
      <c r="AS74" s="216" t="s">
        <v>2454</v>
      </c>
      <c r="AT74" s="216" t="s">
        <v>539</v>
      </c>
      <c r="AW74" s="216" t="s">
        <v>2429</v>
      </c>
      <c r="AX74" s="216" t="s">
        <v>539</v>
      </c>
      <c r="AY74" s="218" t="s">
        <v>7251</v>
      </c>
      <c r="BE74" s="71" t="s">
        <v>3521</v>
      </c>
      <c r="BF74" s="71" t="s">
        <v>712</v>
      </c>
      <c r="BG74" s="76" t="s">
        <v>3522</v>
      </c>
      <c r="BM74" s="72" t="s">
        <v>349</v>
      </c>
      <c r="BN74" s="178" t="s">
        <v>712</v>
      </c>
      <c r="BO74" s="72" t="s">
        <v>2688</v>
      </c>
      <c r="CC74" s="72" t="s">
        <v>3242</v>
      </c>
      <c r="CD74" s="72" t="s">
        <v>712</v>
      </c>
      <c r="CE74" s="72" t="s">
        <v>2856</v>
      </c>
      <c r="CS74" s="72" t="s">
        <v>4249</v>
      </c>
      <c r="CT74" s="72" t="s">
        <v>712</v>
      </c>
      <c r="CU74" s="72" t="s">
        <v>3133</v>
      </c>
      <c r="DQ74" s="77" t="s">
        <v>4251</v>
      </c>
      <c r="DR74" s="71" t="s">
        <v>539</v>
      </c>
      <c r="DS74" s="72" t="s">
        <v>3876</v>
      </c>
      <c r="EC74" s="71" t="s">
        <v>3666</v>
      </c>
      <c r="ED74" s="71" t="s">
        <v>3588</v>
      </c>
      <c r="EE74" s="71" t="s">
        <v>7480</v>
      </c>
      <c r="ES74" s="71" t="s">
        <v>1074</v>
      </c>
      <c r="ET74" s="71" t="s">
        <v>935</v>
      </c>
      <c r="EU74" s="71" t="s">
        <v>1075</v>
      </c>
      <c r="FY74" s="72" t="s">
        <v>403</v>
      </c>
      <c r="FZ74" s="72" t="s">
        <v>539</v>
      </c>
      <c r="GA74" s="72" t="s">
        <v>74</v>
      </c>
      <c r="GC74" s="71" t="s">
        <v>4232</v>
      </c>
      <c r="GD74" s="71" t="s">
        <v>3878</v>
      </c>
      <c r="GE74" s="71" t="s">
        <v>4233</v>
      </c>
      <c r="HQ74" s="72" t="s">
        <v>2693</v>
      </c>
      <c r="HR74" s="72" t="s">
        <v>712</v>
      </c>
      <c r="HS74" s="72" t="s">
        <v>2694</v>
      </c>
      <c r="HY74" s="71" t="s">
        <v>3578</v>
      </c>
      <c r="HZ74" s="71" t="s">
        <v>539</v>
      </c>
      <c r="IS74" s="72" t="s">
        <v>4250</v>
      </c>
      <c r="IT74" s="72" t="s">
        <v>712</v>
      </c>
      <c r="IU74" s="72" t="s">
        <v>3997</v>
      </c>
      <c r="JU74" s="72" t="s">
        <v>1869</v>
      </c>
      <c r="JV74" s="72" t="s">
        <v>712</v>
      </c>
      <c r="JW74" s="73" t="s">
        <v>1870</v>
      </c>
      <c r="LO74" s="72" t="s">
        <v>3250</v>
      </c>
      <c r="LP74" s="73" t="s">
        <v>3251</v>
      </c>
    </row>
    <row r="75" spans="38:328" ht="50.1" customHeight="1">
      <c r="AL75" s="71" t="s">
        <v>380</v>
      </c>
      <c r="AM75" s="71" t="s">
        <v>539</v>
      </c>
      <c r="AN75" s="71" t="s">
        <v>74</v>
      </c>
      <c r="AS75" s="216" t="s">
        <v>2462</v>
      </c>
      <c r="AT75" s="216" t="s">
        <v>539</v>
      </c>
      <c r="AW75" s="216" t="s">
        <v>2438</v>
      </c>
      <c r="AX75" s="216" t="s">
        <v>539</v>
      </c>
      <c r="AY75" s="218" t="s">
        <v>7251</v>
      </c>
      <c r="BE75" s="71" t="s">
        <v>3523</v>
      </c>
      <c r="BF75" s="71" t="s">
        <v>712</v>
      </c>
      <c r="BG75" s="76" t="s">
        <v>3524</v>
      </c>
      <c r="BM75" s="72" t="s">
        <v>351</v>
      </c>
      <c r="BN75" s="178" t="s">
        <v>712</v>
      </c>
      <c r="BO75" s="72" t="s">
        <v>2692</v>
      </c>
      <c r="CC75" s="72" t="s">
        <v>3245</v>
      </c>
      <c r="CD75" s="72" t="s">
        <v>712</v>
      </c>
      <c r="CE75" s="72" t="s">
        <v>2856</v>
      </c>
      <c r="CS75" s="72" t="s">
        <v>4254</v>
      </c>
      <c r="CT75" s="72" t="s">
        <v>712</v>
      </c>
      <c r="CU75" s="72" t="s">
        <v>3133</v>
      </c>
      <c r="DQ75" s="77" t="s">
        <v>4255</v>
      </c>
      <c r="DR75" s="71" t="s">
        <v>539</v>
      </c>
      <c r="DS75" s="72" t="s">
        <v>3876</v>
      </c>
      <c r="EC75" s="71" t="s">
        <v>3667</v>
      </c>
      <c r="ED75" s="71" t="s">
        <v>3588</v>
      </c>
      <c r="EE75" s="71" t="s">
        <v>7480</v>
      </c>
      <c r="ES75" s="71" t="s">
        <v>1076</v>
      </c>
      <c r="ET75" s="71" t="s">
        <v>935</v>
      </c>
      <c r="EU75" s="71" t="s">
        <v>1077</v>
      </c>
      <c r="FY75" s="72" t="s">
        <v>406</v>
      </c>
      <c r="FZ75" s="72" t="s">
        <v>539</v>
      </c>
      <c r="GA75" s="72" t="s">
        <v>77</v>
      </c>
      <c r="GC75" s="71" t="s">
        <v>4237</v>
      </c>
      <c r="GD75" s="71" t="s">
        <v>3878</v>
      </c>
      <c r="GE75" s="71" t="s">
        <v>4238</v>
      </c>
      <c r="HQ75" s="72" t="s">
        <v>2695</v>
      </c>
      <c r="HR75" s="72" t="s">
        <v>712</v>
      </c>
      <c r="HS75" s="72" t="s">
        <v>2696</v>
      </c>
      <c r="HY75" s="71" t="s">
        <v>7089</v>
      </c>
      <c r="HZ75" s="71" t="s">
        <v>539</v>
      </c>
      <c r="JU75" s="72" t="s">
        <v>1871</v>
      </c>
      <c r="JV75" s="72" t="s">
        <v>712</v>
      </c>
      <c r="JW75" s="73" t="s">
        <v>1872</v>
      </c>
      <c r="LO75" s="72" t="s">
        <v>3253</v>
      </c>
      <c r="LP75" s="73" t="s">
        <v>3254</v>
      </c>
    </row>
    <row r="76" spans="38:328" ht="50.1" customHeight="1">
      <c r="AL76" s="71" t="s">
        <v>1956</v>
      </c>
      <c r="AM76" s="71" t="s">
        <v>712</v>
      </c>
      <c r="AN76" s="71" t="s">
        <v>1957</v>
      </c>
      <c r="AS76" s="216" t="s">
        <v>2471</v>
      </c>
      <c r="AT76" s="216" t="s">
        <v>539</v>
      </c>
      <c r="AW76" s="216" t="s">
        <v>2445</v>
      </c>
      <c r="AX76" s="216" t="s">
        <v>539</v>
      </c>
      <c r="AY76" s="218" t="s">
        <v>7251</v>
      </c>
      <c r="BE76" s="71" t="s">
        <v>3525</v>
      </c>
      <c r="BF76" s="71" t="s">
        <v>712</v>
      </c>
      <c r="BG76" s="76" t="s">
        <v>3526</v>
      </c>
      <c r="BM76" s="72" t="s">
        <v>1587</v>
      </c>
      <c r="BN76" s="178" t="s">
        <v>712</v>
      </c>
      <c r="BO76" s="72" t="s">
        <v>1588</v>
      </c>
      <c r="CC76" s="72" t="s">
        <v>3248</v>
      </c>
      <c r="CD76" s="72" t="s">
        <v>712</v>
      </c>
      <c r="CE76" s="72" t="s">
        <v>3249</v>
      </c>
      <c r="CS76" s="72" t="s">
        <v>4258</v>
      </c>
      <c r="CT76" s="72" t="s">
        <v>712</v>
      </c>
      <c r="CU76" s="72" t="s">
        <v>3133</v>
      </c>
      <c r="DQ76" s="77" t="s">
        <v>4259</v>
      </c>
      <c r="DR76" s="71" t="s">
        <v>539</v>
      </c>
      <c r="DS76" s="72" t="s">
        <v>3876</v>
      </c>
      <c r="EC76" s="71" t="s">
        <v>3668</v>
      </c>
      <c r="ED76" s="71" t="s">
        <v>3588</v>
      </c>
      <c r="EE76" s="71" t="s">
        <v>7480</v>
      </c>
      <c r="ES76" s="71" t="s">
        <v>1078</v>
      </c>
      <c r="ET76" s="71" t="s">
        <v>935</v>
      </c>
      <c r="EU76" s="71" t="s">
        <v>1079</v>
      </c>
      <c r="FY76" s="72" t="s">
        <v>409</v>
      </c>
      <c r="FZ76" s="72" t="s">
        <v>539</v>
      </c>
      <c r="GA76" s="72" t="s">
        <v>77</v>
      </c>
      <c r="GC76" s="71" t="s">
        <v>4242</v>
      </c>
      <c r="GD76" s="71" t="s">
        <v>3878</v>
      </c>
      <c r="GE76" s="71" t="s">
        <v>4243</v>
      </c>
      <c r="HQ76" s="72" t="s">
        <v>2697</v>
      </c>
      <c r="HR76" s="72" t="s">
        <v>712</v>
      </c>
      <c r="HS76" s="72" t="s">
        <v>2698</v>
      </c>
      <c r="HY76" s="71" t="s">
        <v>7090</v>
      </c>
      <c r="HZ76" s="71" t="s">
        <v>539</v>
      </c>
      <c r="JU76" s="72" t="s">
        <v>1873</v>
      </c>
      <c r="JV76" s="72" t="s">
        <v>712</v>
      </c>
      <c r="JW76" s="73" t="s">
        <v>1874</v>
      </c>
      <c r="LO76" s="72" t="s">
        <v>3256</v>
      </c>
      <c r="LP76" s="73" t="s">
        <v>3257</v>
      </c>
    </row>
    <row r="77" spans="38:328" ht="50.1" customHeight="1">
      <c r="AL77" s="71" t="s">
        <v>1958</v>
      </c>
      <c r="AM77" s="71" t="s">
        <v>712</v>
      </c>
      <c r="AN77" s="71" t="s">
        <v>1959</v>
      </c>
      <c r="AS77" s="216" t="s">
        <v>2478</v>
      </c>
      <c r="AT77" s="216" t="s">
        <v>539</v>
      </c>
      <c r="AW77" s="216" t="s">
        <v>2454</v>
      </c>
      <c r="AX77" s="216" t="s">
        <v>539</v>
      </c>
      <c r="AY77" s="218" t="s">
        <v>7251</v>
      </c>
      <c r="BE77" s="71" t="s">
        <v>3527</v>
      </c>
      <c r="BF77" s="71" t="s">
        <v>712</v>
      </c>
      <c r="BG77" s="76" t="s">
        <v>3528</v>
      </c>
      <c r="BM77" s="72" t="s">
        <v>1589</v>
      </c>
      <c r="BN77" s="178" t="s">
        <v>712</v>
      </c>
      <c r="BO77" s="72" t="s">
        <v>1590</v>
      </c>
      <c r="CC77" s="214" t="s">
        <v>3252</v>
      </c>
      <c r="CD77" s="72" t="s">
        <v>712</v>
      </c>
      <c r="CE77" s="72" t="s">
        <v>2856</v>
      </c>
      <c r="CS77" s="72" t="s">
        <v>4262</v>
      </c>
      <c r="CT77" s="72" t="s">
        <v>712</v>
      </c>
      <c r="CU77" s="72" t="s">
        <v>4263</v>
      </c>
      <c r="DQ77" s="77" t="s">
        <v>4264</v>
      </c>
      <c r="DR77" s="71" t="s">
        <v>539</v>
      </c>
      <c r="DS77" s="72" t="s">
        <v>3876</v>
      </c>
      <c r="EC77" s="71" t="s">
        <v>3669</v>
      </c>
      <c r="ED77" s="71" t="s">
        <v>3588</v>
      </c>
      <c r="EE77" s="71" t="s">
        <v>7480</v>
      </c>
      <c r="ES77" s="71" t="s">
        <v>1080</v>
      </c>
      <c r="ET77" s="71" t="s">
        <v>935</v>
      </c>
      <c r="EU77" s="71" t="s">
        <v>1081</v>
      </c>
      <c r="FY77" s="72" t="s">
        <v>411</v>
      </c>
      <c r="FZ77" s="72" t="s">
        <v>539</v>
      </c>
      <c r="GA77" s="72" t="s">
        <v>74</v>
      </c>
      <c r="GC77" s="71" t="s">
        <v>7300</v>
      </c>
      <c r="GD77" s="71" t="s">
        <v>3878</v>
      </c>
      <c r="GE77" s="71" t="s">
        <v>7301</v>
      </c>
      <c r="HQ77" s="72" t="s">
        <v>2699</v>
      </c>
      <c r="HR77" s="72" t="s">
        <v>712</v>
      </c>
      <c r="HS77" s="72" t="s">
        <v>2700</v>
      </c>
      <c r="HY77" s="71" t="s">
        <v>7091</v>
      </c>
      <c r="HZ77" s="71" t="s">
        <v>539</v>
      </c>
      <c r="JU77" s="72" t="s">
        <v>1875</v>
      </c>
      <c r="JV77" s="72" t="s">
        <v>712</v>
      </c>
      <c r="JW77" s="73" t="s">
        <v>1876</v>
      </c>
      <c r="LO77" s="72" t="s">
        <v>3259</v>
      </c>
      <c r="LP77" s="73" t="s">
        <v>3260</v>
      </c>
    </row>
    <row r="78" spans="38:328" ht="50.1" customHeight="1">
      <c r="AL78" s="71" t="s">
        <v>382</v>
      </c>
      <c r="AM78" s="71" t="s">
        <v>539</v>
      </c>
      <c r="AN78" s="71" t="s">
        <v>77</v>
      </c>
      <c r="AS78" s="216" t="s">
        <v>2485</v>
      </c>
      <c r="AT78" s="216" t="s">
        <v>539</v>
      </c>
      <c r="AW78" s="216" t="s">
        <v>2462</v>
      </c>
      <c r="AX78" s="216" t="s">
        <v>539</v>
      </c>
      <c r="AY78" s="218" t="s">
        <v>7251</v>
      </c>
      <c r="BE78" s="71" t="s">
        <v>3529</v>
      </c>
      <c r="BF78" s="71" t="s">
        <v>712</v>
      </c>
      <c r="BG78" s="76" t="s">
        <v>3530</v>
      </c>
      <c r="BM78" s="72" t="s">
        <v>1591</v>
      </c>
      <c r="BN78" s="178" t="s">
        <v>712</v>
      </c>
      <c r="BO78" s="72" t="s">
        <v>1592</v>
      </c>
      <c r="CC78" s="72" t="s">
        <v>3255</v>
      </c>
      <c r="CD78" s="72" t="s">
        <v>712</v>
      </c>
      <c r="CE78" s="72" t="s">
        <v>2856</v>
      </c>
      <c r="CS78" s="72" t="s">
        <v>4267</v>
      </c>
      <c r="CT78" s="72" t="s">
        <v>712</v>
      </c>
      <c r="CU78" s="72" t="s">
        <v>3133</v>
      </c>
      <c r="DQ78" s="77" t="s">
        <v>4268</v>
      </c>
      <c r="DR78" s="71" t="s">
        <v>539</v>
      </c>
      <c r="DS78" s="72" t="s">
        <v>3876</v>
      </c>
      <c r="EC78" s="71" t="s">
        <v>2314</v>
      </c>
      <c r="ED78" s="71" t="s">
        <v>3588</v>
      </c>
      <c r="EE78" s="71" t="s">
        <v>7480</v>
      </c>
      <c r="ES78" s="71" t="s">
        <v>1082</v>
      </c>
      <c r="ET78" s="71" t="s">
        <v>935</v>
      </c>
      <c r="EU78" s="71" t="s">
        <v>1083</v>
      </c>
      <c r="FY78" s="72" t="s">
        <v>413</v>
      </c>
      <c r="FZ78" s="72" t="s">
        <v>539</v>
      </c>
      <c r="GA78" s="72" t="s">
        <v>74</v>
      </c>
      <c r="GC78" s="71" t="s">
        <v>4247</v>
      </c>
      <c r="GD78" s="71" t="s">
        <v>3878</v>
      </c>
      <c r="GE78" s="71" t="s">
        <v>4248</v>
      </c>
      <c r="HQ78" s="72" t="s">
        <v>2702</v>
      </c>
      <c r="HR78" s="72" t="s">
        <v>712</v>
      </c>
      <c r="HS78" s="72" t="s">
        <v>2488</v>
      </c>
      <c r="HY78" s="71" t="s">
        <v>7092</v>
      </c>
      <c r="HZ78" s="71" t="s">
        <v>539</v>
      </c>
      <c r="JU78" s="72" t="s">
        <v>1877</v>
      </c>
      <c r="JV78" s="72" t="s">
        <v>712</v>
      </c>
      <c r="JW78" s="73" t="s">
        <v>1878</v>
      </c>
      <c r="LO78" s="72" t="s">
        <v>3262</v>
      </c>
      <c r="LP78" s="73" t="s">
        <v>3263</v>
      </c>
    </row>
    <row r="79" spans="38:328" ht="50.1" customHeight="1">
      <c r="AL79" s="71" t="s">
        <v>384</v>
      </c>
      <c r="AM79" s="71" t="s">
        <v>539</v>
      </c>
      <c r="AN79" s="71" t="s">
        <v>74</v>
      </c>
      <c r="AS79" s="216" t="s">
        <v>2491</v>
      </c>
      <c r="AT79" s="216" t="s">
        <v>539</v>
      </c>
      <c r="AW79" s="216" t="s">
        <v>2471</v>
      </c>
      <c r="AX79" s="216" t="s">
        <v>539</v>
      </c>
      <c r="AY79" s="218" t="s">
        <v>7251</v>
      </c>
      <c r="BE79" s="71" t="s">
        <v>3531</v>
      </c>
      <c r="BF79" s="71" t="s">
        <v>712</v>
      </c>
      <c r="BG79" s="76" t="s">
        <v>3532</v>
      </c>
      <c r="BM79" s="72" t="s">
        <v>353</v>
      </c>
      <c r="BN79" s="178" t="s">
        <v>712</v>
      </c>
      <c r="BO79" s="72" t="s">
        <v>2701</v>
      </c>
      <c r="CC79" s="72" t="s">
        <v>3258</v>
      </c>
      <c r="CD79" s="72" t="s">
        <v>712</v>
      </c>
      <c r="CE79" s="72" t="s">
        <v>2856</v>
      </c>
      <c r="CS79" s="72" t="s">
        <v>4271</v>
      </c>
      <c r="CT79" s="72" t="s">
        <v>712</v>
      </c>
      <c r="CU79" s="72" t="s">
        <v>3133</v>
      </c>
      <c r="DQ79" s="77" t="s">
        <v>4272</v>
      </c>
      <c r="DR79" s="71" t="s">
        <v>539</v>
      </c>
      <c r="DS79" s="72" t="s">
        <v>3876</v>
      </c>
      <c r="EC79" s="71" t="s">
        <v>3670</v>
      </c>
      <c r="ED79" s="71" t="s">
        <v>3588</v>
      </c>
      <c r="EE79" s="71" t="s">
        <v>7480</v>
      </c>
      <c r="ES79" s="71" t="s">
        <v>1084</v>
      </c>
      <c r="ET79" s="71" t="s">
        <v>935</v>
      </c>
      <c r="EU79" s="71" t="s">
        <v>1085</v>
      </c>
      <c r="FY79" s="72" t="s">
        <v>415</v>
      </c>
      <c r="FZ79" s="72" t="s">
        <v>539</v>
      </c>
      <c r="GA79" s="72" t="s">
        <v>74</v>
      </c>
      <c r="GC79" s="71" t="s">
        <v>4252</v>
      </c>
      <c r="GD79" s="71" t="s">
        <v>3878</v>
      </c>
      <c r="GE79" s="71" t="s">
        <v>4253</v>
      </c>
      <c r="HQ79" s="72" t="s">
        <v>2704</v>
      </c>
      <c r="HR79" s="72" t="s">
        <v>712</v>
      </c>
      <c r="HS79" s="72" t="s">
        <v>2495</v>
      </c>
      <c r="HY79" s="71" t="s">
        <v>7093</v>
      </c>
      <c r="HZ79" s="71" t="s">
        <v>539</v>
      </c>
      <c r="JU79" s="72" t="s">
        <v>1879</v>
      </c>
      <c r="JV79" s="72" t="s">
        <v>712</v>
      </c>
      <c r="JW79" s="73" t="s">
        <v>1880</v>
      </c>
      <c r="LO79" s="72" t="s">
        <v>3265</v>
      </c>
      <c r="LP79" s="73" t="s">
        <v>3266</v>
      </c>
    </row>
    <row r="80" spans="38:328" ht="50.1" customHeight="1">
      <c r="AL80" s="71" t="s">
        <v>386</v>
      </c>
      <c r="AM80" s="71" t="s">
        <v>539</v>
      </c>
      <c r="AN80" s="71" t="s">
        <v>74</v>
      </c>
      <c r="AS80" s="216" t="s">
        <v>2498</v>
      </c>
      <c r="AT80" s="216" t="s">
        <v>539</v>
      </c>
      <c r="AW80" s="216" t="s">
        <v>2478</v>
      </c>
      <c r="AX80" s="216" t="s">
        <v>539</v>
      </c>
      <c r="AY80" s="218" t="s">
        <v>7251</v>
      </c>
      <c r="BE80" s="71" t="s">
        <v>3533</v>
      </c>
      <c r="BF80" s="71" t="s">
        <v>712</v>
      </c>
      <c r="BG80" s="76" t="s">
        <v>3534</v>
      </c>
      <c r="BM80" s="72" t="s">
        <v>729</v>
      </c>
      <c r="BN80" s="178" t="s">
        <v>712</v>
      </c>
      <c r="BO80" s="72" t="s">
        <v>2703</v>
      </c>
      <c r="CC80" s="72" t="s">
        <v>3261</v>
      </c>
      <c r="CD80" s="72" t="s">
        <v>712</v>
      </c>
      <c r="CE80" s="72" t="s">
        <v>2856</v>
      </c>
      <c r="CS80" s="72" t="s">
        <v>4275</v>
      </c>
      <c r="CT80" s="72" t="s">
        <v>712</v>
      </c>
      <c r="CU80" s="72" t="s">
        <v>3133</v>
      </c>
      <c r="DQ80" s="77" t="s">
        <v>4276</v>
      </c>
      <c r="DR80" s="71" t="s">
        <v>539</v>
      </c>
      <c r="DS80" s="72" t="s">
        <v>3876</v>
      </c>
      <c r="EC80" s="71" t="s">
        <v>3671</v>
      </c>
      <c r="ED80" s="71" t="s">
        <v>3588</v>
      </c>
      <c r="EE80" s="71" t="s">
        <v>7480</v>
      </c>
      <c r="ES80" s="71" t="s">
        <v>1086</v>
      </c>
      <c r="ET80" s="71" t="s">
        <v>935</v>
      </c>
      <c r="EU80" s="71" t="s">
        <v>1087</v>
      </c>
      <c r="FY80" s="72" t="s">
        <v>417</v>
      </c>
      <c r="FZ80" s="72" t="s">
        <v>539</v>
      </c>
      <c r="GA80" s="72" t="s">
        <v>77</v>
      </c>
      <c r="GC80" s="71" t="s">
        <v>4256</v>
      </c>
      <c r="GD80" s="71" t="s">
        <v>3878</v>
      </c>
      <c r="GE80" s="71" t="s">
        <v>4257</v>
      </c>
      <c r="HQ80" s="72" t="s">
        <v>2706</v>
      </c>
      <c r="HR80" s="72" t="s">
        <v>712</v>
      </c>
      <c r="HS80" s="72" t="s">
        <v>2501</v>
      </c>
      <c r="HY80" s="71" t="s">
        <v>7094</v>
      </c>
      <c r="HZ80" s="71" t="s">
        <v>539</v>
      </c>
      <c r="JU80" s="73" t="s">
        <v>2707</v>
      </c>
      <c r="JV80" s="73" t="s">
        <v>712</v>
      </c>
      <c r="JW80" s="73" t="s">
        <v>2708</v>
      </c>
      <c r="LO80" s="72" t="s">
        <v>3268</v>
      </c>
      <c r="LP80" s="73" t="s">
        <v>3269</v>
      </c>
    </row>
    <row r="81" spans="38:328" ht="50.1" customHeight="1">
      <c r="AL81" s="71" t="s">
        <v>388</v>
      </c>
      <c r="AM81" s="71" t="s">
        <v>539</v>
      </c>
      <c r="AN81" s="71" t="s">
        <v>74</v>
      </c>
      <c r="AS81" s="216" t="s">
        <v>2504</v>
      </c>
      <c r="AT81" s="216" t="s">
        <v>539</v>
      </c>
      <c r="AW81" s="216" t="s">
        <v>2485</v>
      </c>
      <c r="AX81" s="216" t="s">
        <v>539</v>
      </c>
      <c r="AY81" s="218" t="s">
        <v>7251</v>
      </c>
      <c r="BE81" s="71" t="s">
        <v>3535</v>
      </c>
      <c r="BF81" s="71" t="s">
        <v>712</v>
      </c>
      <c r="BG81" s="76" t="s">
        <v>3536</v>
      </c>
      <c r="BM81" s="72" t="s">
        <v>355</v>
      </c>
      <c r="BN81" s="178" t="s">
        <v>712</v>
      </c>
      <c r="BO81" s="72" t="s">
        <v>2705</v>
      </c>
      <c r="CC81" s="214" t="s">
        <v>3264</v>
      </c>
      <c r="CD81" s="72" t="s">
        <v>712</v>
      </c>
      <c r="CE81" s="72" t="s">
        <v>2856</v>
      </c>
      <c r="CS81" s="72" t="s">
        <v>4279</v>
      </c>
      <c r="CT81" s="72" t="s">
        <v>712</v>
      </c>
      <c r="CU81" s="72" t="s">
        <v>3133</v>
      </c>
      <c r="DQ81" s="77" t="s">
        <v>4280</v>
      </c>
      <c r="DR81" s="71" t="s">
        <v>539</v>
      </c>
      <c r="DS81" s="72" t="s">
        <v>3876</v>
      </c>
      <c r="EC81" s="71" t="s">
        <v>3672</v>
      </c>
      <c r="ED81" s="71" t="s">
        <v>3588</v>
      </c>
      <c r="EE81" s="71" t="s">
        <v>7480</v>
      </c>
      <c r="ES81" s="71" t="s">
        <v>1088</v>
      </c>
      <c r="ET81" s="71" t="s">
        <v>935</v>
      </c>
      <c r="EU81" s="71" t="s">
        <v>1089</v>
      </c>
      <c r="FY81" s="72" t="s">
        <v>419</v>
      </c>
      <c r="FZ81" s="72" t="s">
        <v>539</v>
      </c>
      <c r="GA81" s="72" t="s">
        <v>74</v>
      </c>
      <c r="GC81" s="71" t="s">
        <v>4260</v>
      </c>
      <c r="GD81" s="71" t="s">
        <v>3878</v>
      </c>
      <c r="GE81" s="71" t="s">
        <v>4261</v>
      </c>
      <c r="HQ81" s="72" t="s">
        <v>2710</v>
      </c>
      <c r="HR81" s="72" t="s">
        <v>712</v>
      </c>
      <c r="HS81" s="72" t="s">
        <v>2507</v>
      </c>
      <c r="HY81" s="71" t="s">
        <v>7095</v>
      </c>
      <c r="HZ81" s="71" t="s">
        <v>539</v>
      </c>
      <c r="JU81" s="72" t="s">
        <v>1881</v>
      </c>
      <c r="JV81" s="72" t="s">
        <v>712</v>
      </c>
      <c r="JW81" s="73" t="s">
        <v>1882</v>
      </c>
      <c r="LO81" s="72" t="s">
        <v>3271</v>
      </c>
      <c r="LP81" s="73" t="s">
        <v>3272</v>
      </c>
    </row>
    <row r="82" spans="38:328" ht="50.1" customHeight="1">
      <c r="AL82" s="71" t="s">
        <v>390</v>
      </c>
      <c r="AM82" s="71" t="s">
        <v>539</v>
      </c>
      <c r="AN82" s="71" t="s">
        <v>77</v>
      </c>
      <c r="AS82" s="216" t="s">
        <v>2512</v>
      </c>
      <c r="AT82" s="216" t="s">
        <v>539</v>
      </c>
      <c r="AW82" s="216" t="s">
        <v>2491</v>
      </c>
      <c r="AX82" s="216" t="s">
        <v>539</v>
      </c>
      <c r="AY82" s="218" t="s">
        <v>7251</v>
      </c>
      <c r="BE82" s="71" t="s">
        <v>3537</v>
      </c>
      <c r="BF82" s="71" t="s">
        <v>712</v>
      </c>
      <c r="BG82" s="76" t="s">
        <v>3538</v>
      </c>
      <c r="BM82" s="72" t="s">
        <v>730</v>
      </c>
      <c r="BN82" s="178" t="s">
        <v>712</v>
      </c>
      <c r="BO82" s="72" t="s">
        <v>2709</v>
      </c>
      <c r="CC82" s="72" t="s">
        <v>3267</v>
      </c>
      <c r="CD82" s="72" t="s">
        <v>712</v>
      </c>
      <c r="CE82" s="72" t="s">
        <v>2856</v>
      </c>
      <c r="CS82" s="72" t="s">
        <v>4283</v>
      </c>
      <c r="CT82" s="72" t="s">
        <v>712</v>
      </c>
      <c r="CU82" s="72" t="s">
        <v>3133</v>
      </c>
      <c r="DQ82" s="77" t="s">
        <v>4284</v>
      </c>
      <c r="DR82" s="71" t="s">
        <v>539</v>
      </c>
      <c r="DS82" s="72" t="s">
        <v>3876</v>
      </c>
      <c r="EC82" s="71" t="s">
        <v>3673</v>
      </c>
      <c r="ED82" s="71" t="s">
        <v>3588</v>
      </c>
      <c r="EE82" s="71" t="s">
        <v>7480</v>
      </c>
      <c r="ES82" s="71" t="s">
        <v>1090</v>
      </c>
      <c r="ET82" s="71" t="s">
        <v>935</v>
      </c>
      <c r="EU82" s="71" t="s">
        <v>1091</v>
      </c>
      <c r="FY82" s="72" t="s">
        <v>421</v>
      </c>
      <c r="FZ82" s="72" t="s">
        <v>539</v>
      </c>
      <c r="GA82" s="72" t="s">
        <v>74</v>
      </c>
      <c r="GC82" s="71" t="s">
        <v>4265</v>
      </c>
      <c r="GD82" s="71" t="s">
        <v>3878</v>
      </c>
      <c r="GE82" s="71" t="s">
        <v>4266</v>
      </c>
      <c r="HQ82" s="72" t="s">
        <v>2711</v>
      </c>
      <c r="HR82" s="72" t="s">
        <v>712</v>
      </c>
      <c r="HS82" s="72" t="s">
        <v>2712</v>
      </c>
      <c r="HY82" s="71" t="s">
        <v>7096</v>
      </c>
      <c r="HZ82" s="71" t="s">
        <v>539</v>
      </c>
      <c r="JU82" s="72" t="s">
        <v>1883</v>
      </c>
      <c r="JV82" s="72" t="s">
        <v>712</v>
      </c>
      <c r="JW82" s="73" t="s">
        <v>1884</v>
      </c>
      <c r="LO82" s="72" t="s">
        <v>3274</v>
      </c>
      <c r="LP82" s="73" t="s">
        <v>3275</v>
      </c>
    </row>
    <row r="83" spans="38:328" ht="50.1" customHeight="1">
      <c r="AL83" s="71" t="s">
        <v>392</v>
      </c>
      <c r="AM83" s="71" t="s">
        <v>539</v>
      </c>
      <c r="AN83" s="71" t="s">
        <v>74</v>
      </c>
      <c r="AS83" s="216" t="s">
        <v>2519</v>
      </c>
      <c r="AT83" s="216" t="s">
        <v>539</v>
      </c>
      <c r="AW83" s="216" t="s">
        <v>2498</v>
      </c>
      <c r="AX83" s="216" t="s">
        <v>539</v>
      </c>
      <c r="AY83" s="218" t="s">
        <v>7251</v>
      </c>
      <c r="BE83" s="71" t="s">
        <v>3539</v>
      </c>
      <c r="BF83" s="71" t="s">
        <v>712</v>
      </c>
      <c r="BG83" s="76" t="s">
        <v>3540</v>
      </c>
      <c r="BM83" s="72" t="s">
        <v>357</v>
      </c>
      <c r="BN83" s="178" t="s">
        <v>712</v>
      </c>
      <c r="BO83" s="72" t="s">
        <v>118</v>
      </c>
      <c r="CC83" s="72" t="s">
        <v>3270</v>
      </c>
      <c r="CD83" s="72" t="s">
        <v>712</v>
      </c>
      <c r="CE83" s="72" t="s">
        <v>2856</v>
      </c>
      <c r="CS83" s="72" t="s">
        <v>4287</v>
      </c>
      <c r="CT83" s="72" t="s">
        <v>712</v>
      </c>
      <c r="CU83" s="72" t="s">
        <v>4288</v>
      </c>
      <c r="DQ83" s="77" t="s">
        <v>4289</v>
      </c>
      <c r="DR83" s="71" t="s">
        <v>539</v>
      </c>
      <c r="DS83" s="72" t="s">
        <v>3876</v>
      </c>
      <c r="EC83" s="71" t="s">
        <v>3674</v>
      </c>
      <c r="ED83" s="71" t="s">
        <v>3588</v>
      </c>
      <c r="EE83" s="71" t="s">
        <v>7480</v>
      </c>
      <c r="ES83" s="71" t="s">
        <v>1092</v>
      </c>
      <c r="ET83" s="71" t="s">
        <v>935</v>
      </c>
      <c r="EU83" s="71" t="s">
        <v>1093</v>
      </c>
      <c r="FY83" s="72" t="s">
        <v>423</v>
      </c>
      <c r="FZ83" s="72" t="s">
        <v>539</v>
      </c>
      <c r="GA83" s="72" t="s">
        <v>77</v>
      </c>
      <c r="GC83" s="71" t="s">
        <v>4269</v>
      </c>
      <c r="GD83" s="71" t="s">
        <v>3878</v>
      </c>
      <c r="GE83" s="71" t="s">
        <v>4270</v>
      </c>
      <c r="HQ83" s="72" t="s">
        <v>2713</v>
      </c>
      <c r="HR83" s="72" t="s">
        <v>712</v>
      </c>
      <c r="HS83" s="72" t="s">
        <v>2714</v>
      </c>
      <c r="HY83" s="71" t="s">
        <v>7097</v>
      </c>
      <c r="HZ83" s="71" t="s">
        <v>539</v>
      </c>
      <c r="JU83" s="73" t="s">
        <v>2715</v>
      </c>
      <c r="JV83" s="73" t="s">
        <v>712</v>
      </c>
      <c r="JW83" s="73" t="s">
        <v>2716</v>
      </c>
      <c r="LO83" s="72" t="s">
        <v>3277</v>
      </c>
      <c r="LP83" s="73" t="s">
        <v>3278</v>
      </c>
    </row>
    <row r="84" spans="38:328" ht="50.1" customHeight="1">
      <c r="AL84" s="71" t="s">
        <v>394</v>
      </c>
      <c r="AM84" s="71" t="s">
        <v>539</v>
      </c>
      <c r="AN84" s="71" t="s">
        <v>74</v>
      </c>
      <c r="AS84" s="216" t="s">
        <v>2525</v>
      </c>
      <c r="AT84" s="216" t="s">
        <v>539</v>
      </c>
      <c r="AW84" s="216" t="s">
        <v>2504</v>
      </c>
      <c r="AX84" s="216" t="s">
        <v>539</v>
      </c>
      <c r="AY84" s="218" t="s">
        <v>7251</v>
      </c>
      <c r="BE84" s="71" t="s">
        <v>3541</v>
      </c>
      <c r="BF84" s="71" t="s">
        <v>712</v>
      </c>
      <c r="BG84" s="76" t="s">
        <v>3542</v>
      </c>
      <c r="BM84" s="72" t="s">
        <v>1593</v>
      </c>
      <c r="BN84" s="178" t="s">
        <v>712</v>
      </c>
      <c r="BO84" s="72" t="s">
        <v>1594</v>
      </c>
      <c r="CC84" s="72" t="s">
        <v>3273</v>
      </c>
      <c r="CD84" s="72" t="s">
        <v>712</v>
      </c>
      <c r="CE84" s="72" t="s">
        <v>2856</v>
      </c>
      <c r="CS84" s="72" t="s">
        <v>4292</v>
      </c>
      <c r="CT84" s="72" t="s">
        <v>712</v>
      </c>
      <c r="CU84" s="72" t="s">
        <v>3318</v>
      </c>
      <c r="DQ84" s="77" t="s">
        <v>4293</v>
      </c>
      <c r="DR84" s="71" t="s">
        <v>539</v>
      </c>
      <c r="DS84" s="72" t="s">
        <v>3876</v>
      </c>
      <c r="EC84" s="71" t="s">
        <v>3675</v>
      </c>
      <c r="ED84" s="71" t="s">
        <v>3588</v>
      </c>
      <c r="EE84" s="71" t="s">
        <v>7480</v>
      </c>
      <c r="ES84" s="71" t="s">
        <v>1094</v>
      </c>
      <c r="ET84" s="71" t="s">
        <v>935</v>
      </c>
      <c r="EU84" s="71" t="s">
        <v>1095</v>
      </c>
      <c r="FY84" s="72" t="s">
        <v>425</v>
      </c>
      <c r="FZ84" s="72" t="s">
        <v>539</v>
      </c>
      <c r="GA84" s="72" t="s">
        <v>74</v>
      </c>
      <c r="GC84" s="71" t="s">
        <v>4273</v>
      </c>
      <c r="GD84" s="71" t="s">
        <v>3878</v>
      </c>
      <c r="GE84" s="71" t="s">
        <v>4274</v>
      </c>
      <c r="HQ84" s="72" t="s">
        <v>2718</v>
      </c>
      <c r="HR84" s="72" t="s">
        <v>712</v>
      </c>
      <c r="HS84" s="72" t="s">
        <v>2719</v>
      </c>
      <c r="HY84" s="71" t="s">
        <v>7098</v>
      </c>
      <c r="HZ84" s="71" t="s">
        <v>539</v>
      </c>
      <c r="JU84" s="72" t="s">
        <v>1885</v>
      </c>
      <c r="JV84" s="72" t="s">
        <v>712</v>
      </c>
      <c r="JW84" s="73" t="s">
        <v>1886</v>
      </c>
      <c r="LO84" s="72" t="s">
        <v>3281</v>
      </c>
      <c r="LP84" s="73" t="s">
        <v>3282</v>
      </c>
    </row>
    <row r="85" spans="38:328" ht="50.1" customHeight="1">
      <c r="AL85" s="71" t="s">
        <v>397</v>
      </c>
      <c r="AM85" s="71" t="s">
        <v>539</v>
      </c>
      <c r="AN85" s="71" t="s">
        <v>74</v>
      </c>
      <c r="AS85" s="216" t="s">
        <v>2531</v>
      </c>
      <c r="AT85" s="216" t="s">
        <v>539</v>
      </c>
      <c r="AW85" s="216" t="s">
        <v>2512</v>
      </c>
      <c r="AX85" s="216" t="s">
        <v>539</v>
      </c>
      <c r="AY85" s="218" t="s">
        <v>7251</v>
      </c>
      <c r="BE85" s="71" t="s">
        <v>3543</v>
      </c>
      <c r="BF85" s="71" t="s">
        <v>712</v>
      </c>
      <c r="BG85" s="76" t="s">
        <v>3544</v>
      </c>
      <c r="BM85" s="72" t="s">
        <v>359</v>
      </c>
      <c r="BN85" s="178" t="s">
        <v>712</v>
      </c>
      <c r="BO85" s="72" t="s">
        <v>2717</v>
      </c>
      <c r="CC85" s="214" t="s">
        <v>3276</v>
      </c>
      <c r="CD85" s="72" t="s">
        <v>712</v>
      </c>
      <c r="CE85" s="72" t="s">
        <v>2856</v>
      </c>
      <c r="CS85" s="72" t="s">
        <v>4296</v>
      </c>
      <c r="CT85" s="72" t="s">
        <v>712</v>
      </c>
      <c r="CU85" s="72" t="s">
        <v>3322</v>
      </c>
      <c r="DQ85" s="77" t="s">
        <v>4297</v>
      </c>
      <c r="DR85" s="71" t="s">
        <v>539</v>
      </c>
      <c r="DS85" s="72" t="s">
        <v>3876</v>
      </c>
      <c r="EC85" s="71" t="s">
        <v>3676</v>
      </c>
      <c r="ED85" s="71" t="s">
        <v>3588</v>
      </c>
      <c r="EE85" s="71" t="s">
        <v>7480</v>
      </c>
      <c r="ES85" s="71" t="s">
        <v>1096</v>
      </c>
      <c r="ET85" s="71" t="s">
        <v>935</v>
      </c>
      <c r="EU85" s="71" t="s">
        <v>1097</v>
      </c>
      <c r="FY85" s="72" t="s">
        <v>427</v>
      </c>
      <c r="FZ85" s="72" t="s">
        <v>539</v>
      </c>
      <c r="GA85" s="72" t="s">
        <v>77</v>
      </c>
      <c r="GC85" s="71" t="s">
        <v>4277</v>
      </c>
      <c r="GD85" s="71" t="s">
        <v>3878</v>
      </c>
      <c r="GE85" s="71" t="s">
        <v>4278</v>
      </c>
      <c r="HQ85" s="72" t="s">
        <v>2720</v>
      </c>
      <c r="HR85" s="72" t="s">
        <v>712</v>
      </c>
      <c r="HS85" s="72" t="s">
        <v>2721</v>
      </c>
      <c r="HY85" s="71" t="s">
        <v>7099</v>
      </c>
      <c r="HZ85" s="71" t="s">
        <v>539</v>
      </c>
      <c r="JU85" s="72" t="s">
        <v>1887</v>
      </c>
      <c r="JV85" s="72" t="s">
        <v>712</v>
      </c>
      <c r="JW85" s="73" t="s">
        <v>1888</v>
      </c>
      <c r="LO85" s="72" t="s">
        <v>3285</v>
      </c>
      <c r="LP85" s="73" t="s">
        <v>3286</v>
      </c>
    </row>
    <row r="86" spans="38:328" ht="50.1" customHeight="1">
      <c r="AL86" s="71" t="s">
        <v>400</v>
      </c>
      <c r="AM86" s="71" t="s">
        <v>539</v>
      </c>
      <c r="AN86" s="71" t="s">
        <v>77</v>
      </c>
      <c r="AW86" s="216" t="s">
        <v>2519</v>
      </c>
      <c r="AX86" s="216" t="s">
        <v>539</v>
      </c>
      <c r="AY86" s="218" t="s">
        <v>7251</v>
      </c>
      <c r="BE86" s="71" t="s">
        <v>3545</v>
      </c>
      <c r="BF86" s="71" t="s">
        <v>712</v>
      </c>
      <c r="BG86" s="76" t="s">
        <v>3546</v>
      </c>
      <c r="BM86" s="72" t="s">
        <v>361</v>
      </c>
      <c r="BN86" s="178" t="s">
        <v>712</v>
      </c>
      <c r="BO86" s="72" t="s">
        <v>120</v>
      </c>
      <c r="CC86" s="72" t="s">
        <v>3279</v>
      </c>
      <c r="CD86" s="72" t="s">
        <v>712</v>
      </c>
      <c r="CE86" s="72" t="s">
        <v>3280</v>
      </c>
      <c r="CS86" s="72" t="s">
        <v>4300</v>
      </c>
      <c r="CT86" s="72" t="s">
        <v>712</v>
      </c>
      <c r="CU86" s="72" t="s">
        <v>3326</v>
      </c>
      <c r="DQ86" s="77" t="s">
        <v>4301</v>
      </c>
      <c r="DR86" s="71" t="s">
        <v>539</v>
      </c>
      <c r="DS86" s="72" t="s">
        <v>3876</v>
      </c>
      <c r="EC86" s="71" t="s">
        <v>3677</v>
      </c>
      <c r="ED86" s="71" t="s">
        <v>3588</v>
      </c>
      <c r="EE86" s="71" t="s">
        <v>7480</v>
      </c>
      <c r="ES86" s="71" t="s">
        <v>1098</v>
      </c>
      <c r="ET86" s="71" t="s">
        <v>935</v>
      </c>
      <c r="EU86" s="71" t="s">
        <v>1099</v>
      </c>
      <c r="FY86" s="72" t="s">
        <v>429</v>
      </c>
      <c r="FZ86" s="72" t="s">
        <v>539</v>
      </c>
      <c r="GA86" s="72" t="s">
        <v>74</v>
      </c>
      <c r="GC86" s="71" t="s">
        <v>4281</v>
      </c>
      <c r="GD86" s="71" t="s">
        <v>3878</v>
      </c>
      <c r="GE86" s="71" t="s">
        <v>4282</v>
      </c>
      <c r="HQ86" s="72" t="s">
        <v>2723</v>
      </c>
      <c r="HR86" s="72" t="s">
        <v>712</v>
      </c>
      <c r="HS86" s="72" t="s">
        <v>2724</v>
      </c>
      <c r="HY86" s="71" t="s">
        <v>7100</v>
      </c>
      <c r="HZ86" s="71" t="s">
        <v>539</v>
      </c>
      <c r="JU86" s="72" t="s">
        <v>1889</v>
      </c>
      <c r="JV86" s="72" t="s">
        <v>712</v>
      </c>
      <c r="JW86" s="73" t="s">
        <v>1890</v>
      </c>
      <c r="LO86" s="72" t="s">
        <v>3288</v>
      </c>
      <c r="LP86" s="73" t="s">
        <v>3289</v>
      </c>
    </row>
    <row r="87" spans="38:328" ht="50.1" customHeight="1">
      <c r="AL87" s="71" t="s">
        <v>403</v>
      </c>
      <c r="AM87" s="71" t="s">
        <v>539</v>
      </c>
      <c r="AN87" s="71" t="s">
        <v>74</v>
      </c>
      <c r="AW87" s="216" t="s">
        <v>2525</v>
      </c>
      <c r="AX87" s="216" t="s">
        <v>539</v>
      </c>
      <c r="AY87" s="218" t="s">
        <v>7251</v>
      </c>
      <c r="BE87" s="71" t="s">
        <v>3547</v>
      </c>
      <c r="BF87" s="71" t="s">
        <v>712</v>
      </c>
      <c r="BG87" s="76" t="s">
        <v>3548</v>
      </c>
      <c r="BM87" s="72" t="s">
        <v>363</v>
      </c>
      <c r="BN87" s="178" t="s">
        <v>712</v>
      </c>
      <c r="BO87" s="72" t="s">
        <v>2722</v>
      </c>
      <c r="CC87" s="72" t="s">
        <v>3283</v>
      </c>
      <c r="CD87" s="72" t="s">
        <v>712</v>
      </c>
      <c r="CE87" s="72" t="s">
        <v>3284</v>
      </c>
      <c r="CS87" s="72" t="s">
        <v>4304</v>
      </c>
      <c r="CT87" s="72" t="s">
        <v>712</v>
      </c>
      <c r="CU87" s="72" t="s">
        <v>3133</v>
      </c>
      <c r="DQ87" s="77" t="s">
        <v>4305</v>
      </c>
      <c r="DR87" s="71" t="s">
        <v>539</v>
      </c>
      <c r="DS87" s="72" t="s">
        <v>3876</v>
      </c>
      <c r="EC87" s="71" t="s">
        <v>3678</v>
      </c>
      <c r="ED87" s="71" t="s">
        <v>3588</v>
      </c>
      <c r="EE87" s="71" t="s">
        <v>7480</v>
      </c>
      <c r="ES87" s="71" t="s">
        <v>1100</v>
      </c>
      <c r="ET87" s="71" t="s">
        <v>935</v>
      </c>
      <c r="EU87" s="71" t="s">
        <v>1101</v>
      </c>
      <c r="FY87" s="72" t="s">
        <v>431</v>
      </c>
      <c r="FZ87" s="72" t="s">
        <v>539</v>
      </c>
      <c r="GA87" s="72" t="s">
        <v>88</v>
      </c>
      <c r="GC87" s="71" t="s">
        <v>4285</v>
      </c>
      <c r="GD87" s="71" t="s">
        <v>3878</v>
      </c>
      <c r="GE87" s="71" t="s">
        <v>4286</v>
      </c>
      <c r="HQ87" s="72" t="s">
        <v>2725</v>
      </c>
      <c r="HR87" s="72" t="s">
        <v>712</v>
      </c>
      <c r="HS87" s="72" t="s">
        <v>2726</v>
      </c>
      <c r="HY87" s="71" t="s">
        <v>7101</v>
      </c>
      <c r="HZ87" s="71" t="s">
        <v>539</v>
      </c>
      <c r="JU87" s="72" t="s">
        <v>1891</v>
      </c>
      <c r="JV87" s="72" t="s">
        <v>712</v>
      </c>
      <c r="JW87" s="73" t="s">
        <v>1892</v>
      </c>
      <c r="LO87" s="72" t="s">
        <v>3291</v>
      </c>
      <c r="LP87" s="73" t="s">
        <v>3292</v>
      </c>
    </row>
    <row r="88" spans="38:328" ht="50.1" customHeight="1">
      <c r="AL88" s="71" t="s">
        <v>406</v>
      </c>
      <c r="AM88" s="71" t="s">
        <v>539</v>
      </c>
      <c r="AN88" s="71" t="s">
        <v>77</v>
      </c>
      <c r="AW88" s="216" t="s">
        <v>2531</v>
      </c>
      <c r="AX88" s="216" t="s">
        <v>539</v>
      </c>
      <c r="AY88" s="218" t="s">
        <v>7251</v>
      </c>
      <c r="BE88" s="71" t="s">
        <v>3549</v>
      </c>
      <c r="BF88" s="71" t="s">
        <v>712</v>
      </c>
      <c r="BG88" s="76" t="s">
        <v>3550</v>
      </c>
      <c r="BM88" s="72" t="s">
        <v>1595</v>
      </c>
      <c r="BN88" s="178" t="s">
        <v>712</v>
      </c>
      <c r="BO88" s="72" t="s">
        <v>1596</v>
      </c>
      <c r="CC88" s="72" t="s">
        <v>3287</v>
      </c>
      <c r="CD88" s="72" t="s">
        <v>712</v>
      </c>
      <c r="CE88" s="72" t="s">
        <v>2856</v>
      </c>
      <c r="CS88" s="72" t="s">
        <v>4308</v>
      </c>
      <c r="CT88" s="72" t="s">
        <v>712</v>
      </c>
      <c r="CU88" s="72" t="s">
        <v>3133</v>
      </c>
      <c r="DQ88" s="77" t="s">
        <v>4309</v>
      </c>
      <c r="DR88" s="71" t="s">
        <v>539</v>
      </c>
      <c r="DS88" s="72" t="s">
        <v>3876</v>
      </c>
      <c r="EC88" s="71" t="s">
        <v>3679</v>
      </c>
      <c r="ED88" s="71" t="s">
        <v>3588</v>
      </c>
      <c r="EE88" s="71" t="s">
        <v>7480</v>
      </c>
      <c r="ES88" s="71" t="s">
        <v>1102</v>
      </c>
      <c r="ET88" s="71" t="s">
        <v>935</v>
      </c>
      <c r="EU88" s="71" t="s">
        <v>1103</v>
      </c>
      <c r="FY88" s="72" t="s">
        <v>433</v>
      </c>
      <c r="FZ88" s="72" t="s">
        <v>539</v>
      </c>
      <c r="GA88" s="72" t="s">
        <v>77</v>
      </c>
      <c r="GC88" s="71" t="s">
        <v>4290</v>
      </c>
      <c r="GD88" s="71" t="s">
        <v>3878</v>
      </c>
      <c r="GE88" s="71" t="s">
        <v>4291</v>
      </c>
      <c r="HQ88" s="72" t="s">
        <v>2727</v>
      </c>
      <c r="HR88" s="72" t="s">
        <v>712</v>
      </c>
      <c r="HS88" s="72" t="s">
        <v>2728</v>
      </c>
      <c r="HY88" s="71" t="s">
        <v>7102</v>
      </c>
      <c r="HZ88" s="71" t="s">
        <v>539</v>
      </c>
      <c r="JU88" s="72" t="s">
        <v>1893</v>
      </c>
      <c r="JV88" s="72" t="s">
        <v>712</v>
      </c>
      <c r="JW88" s="73" t="s">
        <v>1894</v>
      </c>
      <c r="LO88" s="72" t="s">
        <v>3294</v>
      </c>
      <c r="LP88" s="73" t="s">
        <v>3295</v>
      </c>
    </row>
    <row r="89" spans="38:328" ht="50.1" customHeight="1">
      <c r="AL89" s="71" t="s">
        <v>409</v>
      </c>
      <c r="AM89" s="71" t="s">
        <v>539</v>
      </c>
      <c r="AN89" s="71" t="s">
        <v>77</v>
      </c>
      <c r="BE89" s="71" t="s">
        <v>3551</v>
      </c>
      <c r="BF89" s="71" t="s">
        <v>712</v>
      </c>
      <c r="BG89" s="76" t="s">
        <v>3552</v>
      </c>
      <c r="BM89" s="72" t="s">
        <v>1597</v>
      </c>
      <c r="BN89" s="178" t="s">
        <v>712</v>
      </c>
      <c r="BO89" s="72" t="s">
        <v>1598</v>
      </c>
      <c r="CC89" s="214" t="s">
        <v>3290</v>
      </c>
      <c r="CD89" s="72" t="s">
        <v>712</v>
      </c>
      <c r="CE89" s="72" t="s">
        <v>2856</v>
      </c>
      <c r="CS89" s="72" t="s">
        <v>4312</v>
      </c>
      <c r="CT89" s="72" t="s">
        <v>712</v>
      </c>
      <c r="CU89" s="72" t="s">
        <v>4313</v>
      </c>
      <c r="DQ89" s="77" t="s">
        <v>4314</v>
      </c>
      <c r="DR89" s="71" t="s">
        <v>539</v>
      </c>
      <c r="DS89" s="72" t="s">
        <v>3876</v>
      </c>
      <c r="EC89" s="71" t="s">
        <v>3680</v>
      </c>
      <c r="ED89" s="71" t="s">
        <v>3588</v>
      </c>
      <c r="EE89" s="71" t="s">
        <v>7480</v>
      </c>
      <c r="ES89" s="71" t="s">
        <v>1104</v>
      </c>
      <c r="ET89" s="71" t="s">
        <v>935</v>
      </c>
      <c r="EU89" s="71" t="s">
        <v>1105</v>
      </c>
      <c r="FY89" s="72" t="s">
        <v>435</v>
      </c>
      <c r="FZ89" s="72" t="s">
        <v>539</v>
      </c>
      <c r="GA89" s="72" t="s">
        <v>77</v>
      </c>
      <c r="GC89" s="71" t="s">
        <v>4294</v>
      </c>
      <c r="GD89" s="71" t="s">
        <v>3878</v>
      </c>
      <c r="GE89" s="71" t="s">
        <v>4295</v>
      </c>
      <c r="HQ89" s="72" t="s">
        <v>2729</v>
      </c>
      <c r="HR89" s="72" t="s">
        <v>712</v>
      </c>
      <c r="HS89" s="72" t="s">
        <v>2730</v>
      </c>
      <c r="HY89" s="71" t="s">
        <v>7103</v>
      </c>
      <c r="HZ89" s="71" t="s">
        <v>539</v>
      </c>
      <c r="JU89" s="72" t="s">
        <v>1895</v>
      </c>
      <c r="JV89" s="72" t="s">
        <v>712</v>
      </c>
      <c r="JW89" s="73" t="s">
        <v>1896</v>
      </c>
      <c r="LO89" s="72" t="s">
        <v>3297</v>
      </c>
      <c r="LP89" s="73" t="s">
        <v>3298</v>
      </c>
    </row>
    <row r="90" spans="38:328" ht="50.1" customHeight="1">
      <c r="AL90" s="71" t="s">
        <v>411</v>
      </c>
      <c r="AM90" s="71" t="s">
        <v>539</v>
      </c>
      <c r="AN90" s="71" t="s">
        <v>74</v>
      </c>
      <c r="BE90" s="71" t="s">
        <v>3553</v>
      </c>
      <c r="BF90" s="71" t="s">
        <v>712</v>
      </c>
      <c r="BG90" s="76" t="s">
        <v>3554</v>
      </c>
      <c r="BM90" s="72" t="s">
        <v>1599</v>
      </c>
      <c r="BN90" s="178" t="s">
        <v>712</v>
      </c>
      <c r="BO90" s="72" t="s">
        <v>1600</v>
      </c>
      <c r="CC90" s="72" t="s">
        <v>3293</v>
      </c>
      <c r="CD90" s="72" t="s">
        <v>712</v>
      </c>
      <c r="CE90" s="72" t="s">
        <v>2856</v>
      </c>
      <c r="CS90" s="72" t="s">
        <v>4317</v>
      </c>
      <c r="CT90" s="72" t="s">
        <v>712</v>
      </c>
      <c r="CU90" s="72" t="s">
        <v>4318</v>
      </c>
      <c r="DQ90" s="77" t="s">
        <v>4319</v>
      </c>
      <c r="DR90" s="71" t="s">
        <v>539</v>
      </c>
      <c r="DS90" s="72" t="s">
        <v>3876</v>
      </c>
      <c r="EC90" s="71" t="s">
        <v>3681</v>
      </c>
      <c r="ED90" s="71" t="s">
        <v>3588</v>
      </c>
      <c r="EE90" s="71" t="s">
        <v>7480</v>
      </c>
      <c r="ES90" s="71" t="s">
        <v>1106</v>
      </c>
      <c r="ET90" s="71" t="s">
        <v>935</v>
      </c>
      <c r="EU90" s="71" t="s">
        <v>1107</v>
      </c>
      <c r="FY90" s="72" t="s">
        <v>437</v>
      </c>
      <c r="FZ90" s="72" t="s">
        <v>539</v>
      </c>
      <c r="GA90" s="72" t="s">
        <v>77</v>
      </c>
      <c r="GC90" s="71" t="s">
        <v>4298</v>
      </c>
      <c r="GD90" s="71" t="s">
        <v>3878</v>
      </c>
      <c r="GE90" s="71" t="s">
        <v>4299</v>
      </c>
      <c r="HQ90" s="72" t="s">
        <v>2731</v>
      </c>
      <c r="HR90" s="72" t="s">
        <v>712</v>
      </c>
      <c r="HS90" s="72" t="s">
        <v>2732</v>
      </c>
      <c r="HY90" s="71" t="s">
        <v>7104</v>
      </c>
      <c r="HZ90" s="71" t="s">
        <v>539</v>
      </c>
      <c r="JU90" s="203" t="s">
        <v>1897</v>
      </c>
      <c r="JV90" s="203" t="s">
        <v>712</v>
      </c>
      <c r="JW90" s="222" t="s">
        <v>1898</v>
      </c>
      <c r="LO90" s="72" t="s">
        <v>3300</v>
      </c>
      <c r="LP90" s="73" t="s">
        <v>3301</v>
      </c>
    </row>
    <row r="91" spans="38:328" ht="50.1" customHeight="1">
      <c r="AL91" s="71" t="s">
        <v>413</v>
      </c>
      <c r="AM91" s="71" t="s">
        <v>539</v>
      </c>
      <c r="AN91" s="71" t="s">
        <v>74</v>
      </c>
      <c r="BE91" s="71" t="s">
        <v>3555</v>
      </c>
      <c r="BF91" s="71" t="s">
        <v>712</v>
      </c>
      <c r="BG91" s="76" t="s">
        <v>3556</v>
      </c>
      <c r="BM91" s="72" t="s">
        <v>1601</v>
      </c>
      <c r="BN91" s="178" t="s">
        <v>712</v>
      </c>
      <c r="BO91" s="72" t="s">
        <v>1602</v>
      </c>
      <c r="CC91" s="72" t="s">
        <v>3296</v>
      </c>
      <c r="CD91" s="72" t="s">
        <v>712</v>
      </c>
      <c r="CE91" s="72" t="s">
        <v>2856</v>
      </c>
      <c r="CS91" s="72" t="s">
        <v>4322</v>
      </c>
      <c r="CT91" s="72" t="s">
        <v>712</v>
      </c>
      <c r="CU91" s="72" t="s">
        <v>4323</v>
      </c>
      <c r="DQ91" s="77" t="s">
        <v>4324</v>
      </c>
      <c r="DR91" s="71" t="s">
        <v>539</v>
      </c>
      <c r="DS91" s="72" t="s">
        <v>3876</v>
      </c>
      <c r="EC91" s="71" t="s">
        <v>3682</v>
      </c>
      <c r="ED91" s="71" t="s">
        <v>3588</v>
      </c>
      <c r="EE91" s="71" t="s">
        <v>7480</v>
      </c>
      <c r="ES91" s="71" t="s">
        <v>1108</v>
      </c>
      <c r="ET91" s="71" t="s">
        <v>935</v>
      </c>
      <c r="EU91" s="71" t="s">
        <v>1109</v>
      </c>
      <c r="FY91" s="72" t="s">
        <v>438</v>
      </c>
      <c r="FZ91" s="72" t="s">
        <v>539</v>
      </c>
      <c r="GA91" s="72" t="s">
        <v>77</v>
      </c>
      <c r="GC91" s="71" t="s">
        <v>4302</v>
      </c>
      <c r="GD91" s="71" t="s">
        <v>3878</v>
      </c>
      <c r="GE91" s="71" t="s">
        <v>4303</v>
      </c>
      <c r="HQ91" s="72" t="s">
        <v>2734</v>
      </c>
      <c r="HR91" s="72" t="s">
        <v>712</v>
      </c>
      <c r="HS91" s="72" t="s">
        <v>2735</v>
      </c>
      <c r="HY91" s="71" t="s">
        <v>7106</v>
      </c>
      <c r="HZ91" s="71" t="s">
        <v>539</v>
      </c>
      <c r="JU91" s="205" t="s">
        <v>1899</v>
      </c>
      <c r="JV91" s="205" t="s">
        <v>712</v>
      </c>
      <c r="JW91" s="222" t="s">
        <v>1900</v>
      </c>
      <c r="LO91" s="72" t="s">
        <v>3303</v>
      </c>
      <c r="LP91" s="73" t="s">
        <v>3304</v>
      </c>
    </row>
    <row r="92" spans="38:328" ht="50.1" customHeight="1">
      <c r="AL92" s="71" t="s">
        <v>415</v>
      </c>
      <c r="AM92" s="71" t="s">
        <v>539</v>
      </c>
      <c r="AN92" s="71" t="s">
        <v>74</v>
      </c>
      <c r="BE92" s="71" t="s">
        <v>3557</v>
      </c>
      <c r="BF92" s="71" t="s">
        <v>712</v>
      </c>
      <c r="BG92" s="76" t="s">
        <v>3558</v>
      </c>
      <c r="BM92" s="72" t="s">
        <v>365</v>
      </c>
      <c r="BN92" s="178" t="s">
        <v>712</v>
      </c>
      <c r="BO92" s="72" t="s">
        <v>2733</v>
      </c>
      <c r="CC92" s="72" t="s">
        <v>3299</v>
      </c>
      <c r="CD92" s="72" t="s">
        <v>712</v>
      </c>
      <c r="CE92" s="72" t="s">
        <v>2856</v>
      </c>
      <c r="CS92" s="72" t="s">
        <v>1499</v>
      </c>
      <c r="CT92" s="72" t="s">
        <v>539</v>
      </c>
      <c r="CU92" s="72" t="s">
        <v>1500</v>
      </c>
      <c r="DQ92" s="77" t="s">
        <v>4327</v>
      </c>
      <c r="DR92" s="71" t="s">
        <v>539</v>
      </c>
      <c r="DS92" s="72" t="s">
        <v>3876</v>
      </c>
      <c r="EC92" s="71" t="s">
        <v>3683</v>
      </c>
      <c r="ED92" s="71" t="s">
        <v>3588</v>
      </c>
      <c r="EE92" s="71" t="s">
        <v>7480</v>
      </c>
      <c r="ES92" s="71" t="s">
        <v>1110</v>
      </c>
      <c r="ET92" s="71" t="s">
        <v>935</v>
      </c>
      <c r="EU92" s="71" t="s">
        <v>1111</v>
      </c>
      <c r="FY92" s="72" t="s">
        <v>439</v>
      </c>
      <c r="FZ92" s="72" t="s">
        <v>539</v>
      </c>
      <c r="GA92" s="72" t="s">
        <v>77</v>
      </c>
      <c r="GC92" s="71" t="s">
        <v>4306</v>
      </c>
      <c r="GD92" s="71" t="s">
        <v>3878</v>
      </c>
      <c r="GE92" s="71" t="s">
        <v>4307</v>
      </c>
      <c r="HQ92" s="72" t="s">
        <v>2737</v>
      </c>
      <c r="HR92" s="72" t="s">
        <v>712</v>
      </c>
      <c r="HS92" s="72" t="s">
        <v>2738</v>
      </c>
      <c r="HY92" s="71" t="s">
        <v>7108</v>
      </c>
      <c r="HZ92" s="71" t="s">
        <v>539</v>
      </c>
      <c r="JU92" s="205" t="s">
        <v>1901</v>
      </c>
      <c r="JV92" s="205" t="s">
        <v>712</v>
      </c>
      <c r="JW92" s="222" t="s">
        <v>1902</v>
      </c>
      <c r="LO92" s="72" t="s">
        <v>3306</v>
      </c>
      <c r="LP92" s="73" t="s">
        <v>3307</v>
      </c>
    </row>
    <row r="93" spans="38:328" ht="50.1" customHeight="1">
      <c r="AL93" s="71" t="s">
        <v>417</v>
      </c>
      <c r="AM93" s="71" t="s">
        <v>539</v>
      </c>
      <c r="AN93" s="71" t="s">
        <v>77</v>
      </c>
      <c r="BE93" s="71" t="s">
        <v>3559</v>
      </c>
      <c r="BF93" s="71" t="s">
        <v>712</v>
      </c>
      <c r="BG93" s="76" t="s">
        <v>3560</v>
      </c>
      <c r="BM93" s="72" t="s">
        <v>731</v>
      </c>
      <c r="BN93" s="178" t="s">
        <v>712</v>
      </c>
      <c r="BO93" s="72" t="s">
        <v>2736</v>
      </c>
      <c r="CC93" s="214" t="s">
        <v>3302</v>
      </c>
      <c r="CD93" s="72" t="s">
        <v>712</v>
      </c>
      <c r="CE93" s="72" t="s">
        <v>2856</v>
      </c>
      <c r="CS93" s="72" t="s">
        <v>1504</v>
      </c>
      <c r="CT93" s="72" t="s">
        <v>539</v>
      </c>
      <c r="CU93" s="72" t="s">
        <v>1505</v>
      </c>
      <c r="DQ93" s="77" t="s">
        <v>4330</v>
      </c>
      <c r="DR93" s="71" t="s">
        <v>539</v>
      </c>
      <c r="DS93" s="72" t="s">
        <v>3876</v>
      </c>
      <c r="EC93" s="71" t="s">
        <v>3684</v>
      </c>
      <c r="ED93" s="71" t="s">
        <v>3588</v>
      </c>
      <c r="EE93" s="71" t="s">
        <v>7480</v>
      </c>
      <c r="ES93" s="71" t="s">
        <v>1112</v>
      </c>
      <c r="ET93" s="71" t="s">
        <v>935</v>
      </c>
      <c r="EU93" s="71" t="s">
        <v>1113</v>
      </c>
      <c r="FY93" s="72" t="s">
        <v>440</v>
      </c>
      <c r="FZ93" s="72" t="s">
        <v>539</v>
      </c>
      <c r="GA93" s="72" t="s">
        <v>77</v>
      </c>
      <c r="GC93" s="71" t="s">
        <v>4310</v>
      </c>
      <c r="GD93" s="71" t="s">
        <v>3878</v>
      </c>
      <c r="GE93" s="71" t="s">
        <v>4311</v>
      </c>
      <c r="HQ93" s="72" t="s">
        <v>2739</v>
      </c>
      <c r="HR93" s="72" t="s">
        <v>712</v>
      </c>
      <c r="HS93" s="72" t="s">
        <v>2740</v>
      </c>
      <c r="HY93" s="71" t="s">
        <v>7110</v>
      </c>
      <c r="HZ93" s="71" t="s">
        <v>539</v>
      </c>
      <c r="JU93" s="205" t="s">
        <v>1903</v>
      </c>
      <c r="JV93" s="205" t="s">
        <v>712</v>
      </c>
      <c r="JW93" s="222" t="s">
        <v>1904</v>
      </c>
      <c r="LO93" s="72" t="s">
        <v>3309</v>
      </c>
      <c r="LP93" s="73" t="s">
        <v>3310</v>
      </c>
    </row>
    <row r="94" spans="38:328" ht="50.1" customHeight="1">
      <c r="AL94" s="71" t="s">
        <v>419</v>
      </c>
      <c r="AM94" s="71" t="s">
        <v>539</v>
      </c>
      <c r="AN94" s="71" t="s">
        <v>74</v>
      </c>
      <c r="BE94" s="71" t="s">
        <v>3561</v>
      </c>
      <c r="BF94" s="71" t="s">
        <v>712</v>
      </c>
      <c r="BG94" s="76" t="s">
        <v>3562</v>
      </c>
      <c r="BM94" s="72" t="s">
        <v>1603</v>
      </c>
      <c r="BN94" s="178" t="s">
        <v>712</v>
      </c>
      <c r="BO94" s="72" t="s">
        <v>1604</v>
      </c>
      <c r="CC94" s="72" t="s">
        <v>3305</v>
      </c>
      <c r="CD94" s="72" t="s">
        <v>712</v>
      </c>
      <c r="CE94" s="72" t="s">
        <v>2856</v>
      </c>
      <c r="CS94" s="72" t="s">
        <v>541</v>
      </c>
      <c r="CT94" s="72" t="s">
        <v>539</v>
      </c>
      <c r="CU94" s="72" t="s">
        <v>249</v>
      </c>
      <c r="DQ94" s="77" t="s">
        <v>4333</v>
      </c>
      <c r="DR94" s="71" t="s">
        <v>539</v>
      </c>
      <c r="DS94" s="72" t="s">
        <v>3876</v>
      </c>
      <c r="EC94" s="71" t="s">
        <v>3685</v>
      </c>
      <c r="ED94" s="71" t="s">
        <v>3588</v>
      </c>
      <c r="EE94" s="71" t="s">
        <v>7480</v>
      </c>
      <c r="ES94" s="71" t="s">
        <v>1114</v>
      </c>
      <c r="ET94" s="71" t="s">
        <v>935</v>
      </c>
      <c r="EU94" s="71" t="s">
        <v>1115</v>
      </c>
      <c r="FY94" s="72" t="s">
        <v>441</v>
      </c>
      <c r="FZ94" s="72" t="s">
        <v>539</v>
      </c>
      <c r="GA94" s="72" t="s">
        <v>74</v>
      </c>
      <c r="GC94" s="71" t="s">
        <v>4315</v>
      </c>
      <c r="GD94" s="71" t="s">
        <v>3878</v>
      </c>
      <c r="GE94" s="71" t="s">
        <v>4316</v>
      </c>
      <c r="HQ94" s="72" t="s">
        <v>2741</v>
      </c>
      <c r="HR94" s="72" t="s">
        <v>712</v>
      </c>
      <c r="HS94" s="72" t="s">
        <v>2742</v>
      </c>
      <c r="HY94" s="71" t="s">
        <v>7112</v>
      </c>
      <c r="HZ94" s="71" t="s">
        <v>539</v>
      </c>
      <c r="JU94" s="204" t="s">
        <v>1905</v>
      </c>
      <c r="JV94" s="204" t="s">
        <v>712</v>
      </c>
      <c r="JW94" s="73" t="s">
        <v>1906</v>
      </c>
      <c r="LO94" s="72" t="s">
        <v>3312</v>
      </c>
      <c r="LP94" s="73" t="s">
        <v>3313</v>
      </c>
    </row>
    <row r="95" spans="38:328" ht="50.1" customHeight="1">
      <c r="AL95" s="71" t="s">
        <v>421</v>
      </c>
      <c r="AM95" s="71" t="s">
        <v>539</v>
      </c>
      <c r="AN95" s="71" t="s">
        <v>74</v>
      </c>
      <c r="BE95" s="71" t="s">
        <v>3563</v>
      </c>
      <c r="BF95" s="71" t="s">
        <v>712</v>
      </c>
      <c r="BG95" s="76" t="s">
        <v>3564</v>
      </c>
      <c r="BM95" s="72" t="s">
        <v>1605</v>
      </c>
      <c r="BN95" s="178" t="s">
        <v>712</v>
      </c>
      <c r="BO95" s="72" t="s">
        <v>1606</v>
      </c>
      <c r="CC95" s="72" t="s">
        <v>3308</v>
      </c>
      <c r="CD95" s="72" t="s">
        <v>712</v>
      </c>
      <c r="CE95" s="72" t="s">
        <v>2856</v>
      </c>
      <c r="CS95" s="72" t="s">
        <v>4336</v>
      </c>
      <c r="CT95" s="72" t="s">
        <v>712</v>
      </c>
      <c r="CU95" s="72" t="s">
        <v>3133</v>
      </c>
      <c r="DQ95" s="77" t="s">
        <v>4337</v>
      </c>
      <c r="DR95" s="71" t="s">
        <v>539</v>
      </c>
      <c r="DS95" s="72" t="s">
        <v>3876</v>
      </c>
      <c r="EC95" s="71" t="s">
        <v>3686</v>
      </c>
      <c r="ED95" s="71" t="s">
        <v>3588</v>
      </c>
      <c r="EE95" s="71" t="s">
        <v>7480</v>
      </c>
      <c r="ES95" s="71" t="s">
        <v>1116</v>
      </c>
      <c r="ET95" s="71" t="s">
        <v>935</v>
      </c>
      <c r="EU95" s="71" t="s">
        <v>1117</v>
      </c>
      <c r="FY95" s="72" t="s">
        <v>442</v>
      </c>
      <c r="FZ95" s="72" t="s">
        <v>539</v>
      </c>
      <c r="GA95" s="72" t="s">
        <v>77</v>
      </c>
      <c r="GC95" s="71" t="s">
        <v>4320</v>
      </c>
      <c r="GD95" s="71" t="s">
        <v>3878</v>
      </c>
      <c r="GE95" s="71" t="s">
        <v>4321</v>
      </c>
      <c r="HQ95" s="72" t="s">
        <v>2744</v>
      </c>
      <c r="HR95" s="72" t="s">
        <v>712</v>
      </c>
      <c r="HS95" s="72" t="s">
        <v>2745</v>
      </c>
      <c r="HY95" s="71" t="s">
        <v>7114</v>
      </c>
      <c r="HZ95" s="71" t="s">
        <v>539</v>
      </c>
      <c r="LO95" s="72" t="s">
        <v>3315</v>
      </c>
      <c r="LP95" s="73" t="s">
        <v>3316</v>
      </c>
    </row>
    <row r="96" spans="38:328" ht="50.1" customHeight="1">
      <c r="AL96" s="71" t="s">
        <v>423</v>
      </c>
      <c r="AM96" s="71" t="s">
        <v>539</v>
      </c>
      <c r="AN96" s="71" t="s">
        <v>77</v>
      </c>
      <c r="BE96" s="71" t="s">
        <v>3565</v>
      </c>
      <c r="BF96" s="71" t="s">
        <v>712</v>
      </c>
      <c r="BG96" s="76" t="s">
        <v>3566</v>
      </c>
      <c r="BM96" s="72" t="s">
        <v>367</v>
      </c>
      <c r="BN96" s="178" t="s">
        <v>712</v>
      </c>
      <c r="BO96" s="72" t="s">
        <v>2743</v>
      </c>
      <c r="CC96" s="72" t="s">
        <v>3311</v>
      </c>
      <c r="CD96" s="72" t="s">
        <v>712</v>
      </c>
      <c r="CE96" s="72" t="s">
        <v>2856</v>
      </c>
      <c r="CS96" s="72" t="s">
        <v>4340</v>
      </c>
      <c r="CT96" s="72" t="s">
        <v>712</v>
      </c>
      <c r="CU96" s="72" t="s">
        <v>3133</v>
      </c>
      <c r="DQ96" s="77" t="s">
        <v>4341</v>
      </c>
      <c r="DR96" s="71" t="s">
        <v>539</v>
      </c>
      <c r="DS96" s="72" t="s">
        <v>3876</v>
      </c>
      <c r="EC96" s="71" t="s">
        <v>3687</v>
      </c>
      <c r="ED96" s="71" t="s">
        <v>3588</v>
      </c>
      <c r="EE96" s="71" t="s">
        <v>7480</v>
      </c>
      <c r="ES96" s="71" t="s">
        <v>1118</v>
      </c>
      <c r="ET96" s="71" t="s">
        <v>935</v>
      </c>
      <c r="EU96" s="71" t="s">
        <v>1119</v>
      </c>
      <c r="FY96" s="72" t="s">
        <v>443</v>
      </c>
      <c r="FZ96" s="72" t="s">
        <v>539</v>
      </c>
      <c r="GA96" s="72" t="s">
        <v>88</v>
      </c>
      <c r="GC96" s="71" t="s">
        <v>4325</v>
      </c>
      <c r="GD96" s="71" t="s">
        <v>3878</v>
      </c>
      <c r="GE96" s="71" t="s">
        <v>4326</v>
      </c>
      <c r="HQ96" s="72" t="s">
        <v>2747</v>
      </c>
      <c r="HR96" s="72" t="s">
        <v>712</v>
      </c>
      <c r="HS96" s="72" t="s">
        <v>2748</v>
      </c>
      <c r="HY96" s="71" t="s">
        <v>7116</v>
      </c>
      <c r="HZ96" s="71" t="s">
        <v>539</v>
      </c>
      <c r="LO96" s="72" t="s">
        <v>3319</v>
      </c>
      <c r="LP96" s="73" t="s">
        <v>3320</v>
      </c>
    </row>
    <row r="97" spans="38:328" ht="50.1" customHeight="1">
      <c r="AL97" s="71" t="s">
        <v>425</v>
      </c>
      <c r="AM97" s="71" t="s">
        <v>539</v>
      </c>
      <c r="AN97" s="71" t="s">
        <v>74</v>
      </c>
      <c r="BE97" s="71" t="s">
        <v>3567</v>
      </c>
      <c r="BF97" s="71" t="s">
        <v>712</v>
      </c>
      <c r="BG97" s="76" t="s">
        <v>3568</v>
      </c>
      <c r="BM97" s="72" t="s">
        <v>369</v>
      </c>
      <c r="BN97" s="178" t="s">
        <v>712</v>
      </c>
      <c r="BO97" s="72" t="s">
        <v>2746</v>
      </c>
      <c r="CC97" s="214" t="s">
        <v>3314</v>
      </c>
      <c r="CD97" s="72" t="s">
        <v>712</v>
      </c>
      <c r="CE97" s="72" t="s">
        <v>2856</v>
      </c>
      <c r="CS97" s="72" t="s">
        <v>4344</v>
      </c>
      <c r="CT97" s="72" t="s">
        <v>712</v>
      </c>
      <c r="CU97" s="72" t="s">
        <v>4345</v>
      </c>
      <c r="DQ97" s="77" t="s">
        <v>4346</v>
      </c>
      <c r="DR97" s="71" t="s">
        <v>539</v>
      </c>
      <c r="DS97" s="72" t="s">
        <v>3876</v>
      </c>
      <c r="EC97" s="71" t="s">
        <v>3688</v>
      </c>
      <c r="ED97" s="71" t="s">
        <v>3588</v>
      </c>
      <c r="EE97" s="71" t="s">
        <v>7480</v>
      </c>
      <c r="ES97" s="71" t="s">
        <v>1120</v>
      </c>
      <c r="ET97" s="71" t="s">
        <v>935</v>
      </c>
      <c r="EU97" s="71" t="s">
        <v>1121</v>
      </c>
      <c r="FY97" s="72" t="s">
        <v>444</v>
      </c>
      <c r="FZ97" s="72" t="s">
        <v>539</v>
      </c>
      <c r="GA97" s="72" t="s">
        <v>77</v>
      </c>
      <c r="GC97" s="71" t="s">
        <v>4328</v>
      </c>
      <c r="GD97" s="71" t="s">
        <v>3878</v>
      </c>
      <c r="GE97" s="71" t="s">
        <v>4329</v>
      </c>
      <c r="HQ97" s="72" t="s">
        <v>2750</v>
      </c>
      <c r="HR97" s="72" t="s">
        <v>712</v>
      </c>
      <c r="HS97" s="72" t="s">
        <v>2751</v>
      </c>
      <c r="HY97" s="71" t="s">
        <v>7118</v>
      </c>
      <c r="HZ97" s="71" t="s">
        <v>539</v>
      </c>
      <c r="LO97" s="72" t="s">
        <v>3323</v>
      </c>
      <c r="LP97" s="73" t="s">
        <v>3324</v>
      </c>
    </row>
    <row r="98" spans="38:328" ht="50.1" customHeight="1">
      <c r="AL98" s="71" t="s">
        <v>427</v>
      </c>
      <c r="AM98" s="71" t="s">
        <v>539</v>
      </c>
      <c r="AN98" s="71" t="s">
        <v>77</v>
      </c>
      <c r="BE98" s="71" t="s">
        <v>3569</v>
      </c>
      <c r="BF98" s="71" t="s">
        <v>712</v>
      </c>
      <c r="BG98" s="76" t="s">
        <v>3570</v>
      </c>
      <c r="BM98" s="72" t="s">
        <v>371</v>
      </c>
      <c r="BN98" s="178" t="s">
        <v>712</v>
      </c>
      <c r="BO98" s="72" t="s">
        <v>2749</v>
      </c>
      <c r="CC98" s="72" t="s">
        <v>3317</v>
      </c>
      <c r="CD98" s="72" t="s">
        <v>712</v>
      </c>
      <c r="CE98" s="72" t="s">
        <v>3318</v>
      </c>
      <c r="CS98" s="72" t="s">
        <v>545</v>
      </c>
      <c r="CT98" s="72" t="s">
        <v>539</v>
      </c>
      <c r="CU98" s="72" t="s">
        <v>251</v>
      </c>
      <c r="DQ98" s="77" t="s">
        <v>4349</v>
      </c>
      <c r="DR98" s="71" t="s">
        <v>539</v>
      </c>
      <c r="DS98" s="72" t="s">
        <v>3876</v>
      </c>
      <c r="EC98" s="71" t="s">
        <v>3689</v>
      </c>
      <c r="ED98" s="71" t="s">
        <v>3588</v>
      </c>
      <c r="EE98" s="71" t="s">
        <v>7480</v>
      </c>
      <c r="ES98" s="71" t="s">
        <v>1122</v>
      </c>
      <c r="ET98" s="71" t="s">
        <v>935</v>
      </c>
      <c r="EU98" s="71" t="s">
        <v>1123</v>
      </c>
      <c r="FY98" s="72" t="s">
        <v>445</v>
      </c>
      <c r="FZ98" s="72" t="s">
        <v>539</v>
      </c>
      <c r="GA98" s="72" t="s">
        <v>74</v>
      </c>
      <c r="GC98" s="71" t="s">
        <v>4331</v>
      </c>
      <c r="GD98" s="71" t="s">
        <v>3878</v>
      </c>
      <c r="GE98" s="71" t="s">
        <v>4332</v>
      </c>
      <c r="HQ98" s="72" t="s">
        <v>2752</v>
      </c>
      <c r="HR98" s="72" t="s">
        <v>712</v>
      </c>
      <c r="HS98" s="72" t="s">
        <v>2753</v>
      </c>
      <c r="HY98" s="71" t="s">
        <v>7120</v>
      </c>
      <c r="HZ98" s="71" t="s">
        <v>539</v>
      </c>
      <c r="LO98" s="72" t="s">
        <v>3327</v>
      </c>
      <c r="LP98" s="73" t="s">
        <v>3328</v>
      </c>
    </row>
    <row r="99" spans="38:328" ht="50.1" customHeight="1">
      <c r="AL99" s="71" t="s">
        <v>429</v>
      </c>
      <c r="AM99" s="71" t="s">
        <v>539</v>
      </c>
      <c r="AN99" s="71" t="s">
        <v>74</v>
      </c>
      <c r="BM99" s="72" t="s">
        <v>1607</v>
      </c>
      <c r="BN99" s="178" t="s">
        <v>712</v>
      </c>
      <c r="BO99" s="72" t="s">
        <v>1608</v>
      </c>
      <c r="CC99" s="72" t="s">
        <v>3321</v>
      </c>
      <c r="CD99" s="72" t="s">
        <v>712</v>
      </c>
      <c r="CE99" s="72" t="s">
        <v>3322</v>
      </c>
      <c r="CS99" s="72" t="s">
        <v>4352</v>
      </c>
      <c r="CT99" s="72" t="s">
        <v>712</v>
      </c>
      <c r="CU99" s="72" t="s">
        <v>3133</v>
      </c>
      <c r="DQ99" s="77" t="s">
        <v>4353</v>
      </c>
      <c r="DR99" s="71" t="s">
        <v>539</v>
      </c>
      <c r="DS99" s="72" t="s">
        <v>3876</v>
      </c>
      <c r="EC99" s="71" t="s">
        <v>3690</v>
      </c>
      <c r="ED99" s="71" t="s">
        <v>3588</v>
      </c>
      <c r="EE99" s="71" t="s">
        <v>7480</v>
      </c>
      <c r="ES99" s="71" t="s">
        <v>1124</v>
      </c>
      <c r="ET99" s="71" t="s">
        <v>935</v>
      </c>
      <c r="EU99" s="71" t="s">
        <v>1125</v>
      </c>
      <c r="FY99" s="72" t="s">
        <v>446</v>
      </c>
      <c r="FZ99" s="72" t="s">
        <v>539</v>
      </c>
      <c r="GA99" s="72" t="s">
        <v>77</v>
      </c>
      <c r="GC99" s="71" t="s">
        <v>4334</v>
      </c>
      <c r="GD99" s="71" t="s">
        <v>3878</v>
      </c>
      <c r="GE99" s="71" t="s">
        <v>4335</v>
      </c>
      <c r="HQ99" s="72" t="s">
        <v>2754</v>
      </c>
      <c r="HR99" s="72" t="s">
        <v>712</v>
      </c>
      <c r="HS99" s="72" t="s">
        <v>2755</v>
      </c>
      <c r="HY99" s="71" t="s">
        <v>3579</v>
      </c>
      <c r="HZ99" s="71" t="s">
        <v>539</v>
      </c>
      <c r="LO99" s="72" t="s">
        <v>3330</v>
      </c>
      <c r="LP99" s="73" t="s">
        <v>3331</v>
      </c>
    </row>
    <row r="100" spans="38:328" ht="50.1" customHeight="1">
      <c r="AL100" s="71" t="s">
        <v>431</v>
      </c>
      <c r="AM100" s="71" t="s">
        <v>539</v>
      </c>
      <c r="AN100" s="71" t="s">
        <v>88</v>
      </c>
      <c r="BM100" s="72" t="s">
        <v>1907</v>
      </c>
      <c r="BN100" s="178" t="s">
        <v>712</v>
      </c>
      <c r="BO100" s="72" t="s">
        <v>1908</v>
      </c>
      <c r="CC100" s="72" t="s">
        <v>3325</v>
      </c>
      <c r="CD100" s="72" t="s">
        <v>712</v>
      </c>
      <c r="CE100" s="72" t="s">
        <v>3326</v>
      </c>
      <c r="CS100" s="72" t="s">
        <v>3366</v>
      </c>
      <c r="CT100" s="72" t="s">
        <v>712</v>
      </c>
      <c r="CU100" s="72" t="s">
        <v>3367</v>
      </c>
      <c r="DQ100" s="77" t="s">
        <v>4356</v>
      </c>
      <c r="DR100" s="71" t="s">
        <v>539</v>
      </c>
      <c r="DS100" s="72" t="s">
        <v>3876</v>
      </c>
      <c r="EC100" s="71" t="s">
        <v>3691</v>
      </c>
      <c r="ED100" s="71" t="s">
        <v>3588</v>
      </c>
      <c r="EE100" s="71" t="s">
        <v>7480</v>
      </c>
      <c r="ES100" s="71" t="s">
        <v>1126</v>
      </c>
      <c r="ET100" s="71" t="s">
        <v>935</v>
      </c>
      <c r="EU100" s="71" t="s">
        <v>1127</v>
      </c>
      <c r="FY100" s="72" t="s">
        <v>447</v>
      </c>
      <c r="FZ100" s="72" t="s">
        <v>539</v>
      </c>
      <c r="GA100" s="72" t="s">
        <v>77</v>
      </c>
      <c r="GC100" s="71" t="s">
        <v>4338</v>
      </c>
      <c r="GD100" s="71" t="s">
        <v>3878</v>
      </c>
      <c r="GE100" s="71" t="s">
        <v>4339</v>
      </c>
      <c r="HQ100" s="72" t="s">
        <v>2756</v>
      </c>
      <c r="HR100" s="72" t="s">
        <v>712</v>
      </c>
      <c r="HS100" s="72" t="s">
        <v>2757</v>
      </c>
      <c r="HY100" s="71" t="s">
        <v>3580</v>
      </c>
      <c r="HZ100" s="71" t="s">
        <v>539</v>
      </c>
      <c r="LO100" s="72" t="s">
        <v>3333</v>
      </c>
      <c r="LP100" s="73" t="s">
        <v>3334</v>
      </c>
    </row>
    <row r="101" spans="38:328" ht="50.1" customHeight="1">
      <c r="AL101" s="71" t="s">
        <v>433</v>
      </c>
      <c r="AM101" s="71" t="s">
        <v>539</v>
      </c>
      <c r="AN101" s="71" t="s">
        <v>77</v>
      </c>
      <c r="BM101" s="72" t="s">
        <v>1609</v>
      </c>
      <c r="BN101" s="178" t="s">
        <v>712</v>
      </c>
      <c r="BO101" s="72" t="s">
        <v>1610</v>
      </c>
      <c r="CC101" s="214" t="s">
        <v>3329</v>
      </c>
      <c r="CD101" s="72" t="s">
        <v>712</v>
      </c>
      <c r="CE101" s="72" t="s">
        <v>2856</v>
      </c>
      <c r="CS101" s="72" t="s">
        <v>4359</v>
      </c>
      <c r="CT101" s="72" t="s">
        <v>712</v>
      </c>
      <c r="CU101" s="72" t="s">
        <v>3133</v>
      </c>
      <c r="DQ101" s="77" t="s">
        <v>4360</v>
      </c>
      <c r="DR101" s="71" t="s">
        <v>539</v>
      </c>
      <c r="DS101" s="72" t="s">
        <v>3876</v>
      </c>
      <c r="EC101" s="71" t="s">
        <v>3692</v>
      </c>
      <c r="ED101" s="71" t="s">
        <v>3588</v>
      </c>
      <c r="EE101" s="71" t="s">
        <v>7480</v>
      </c>
      <c r="ES101" s="71" t="s">
        <v>1128</v>
      </c>
      <c r="ET101" s="71" t="s">
        <v>935</v>
      </c>
      <c r="EU101" s="71" t="s">
        <v>1129</v>
      </c>
      <c r="FY101" s="72" t="s">
        <v>448</v>
      </c>
      <c r="FZ101" s="72" t="s">
        <v>539</v>
      </c>
      <c r="GA101" s="72" t="s">
        <v>74</v>
      </c>
      <c r="GC101" s="71" t="s">
        <v>4342</v>
      </c>
      <c r="GD101" s="71" t="s">
        <v>3878</v>
      </c>
      <c r="GE101" s="71" t="s">
        <v>4343</v>
      </c>
      <c r="HQ101" s="203" t="s">
        <v>2758</v>
      </c>
      <c r="HR101" s="203" t="s">
        <v>712</v>
      </c>
      <c r="HS101" s="203" t="s">
        <v>2759</v>
      </c>
      <c r="HY101" s="71" t="s">
        <v>3581</v>
      </c>
      <c r="HZ101" s="71" t="s">
        <v>539</v>
      </c>
      <c r="LO101" s="72" t="s">
        <v>3336</v>
      </c>
      <c r="LP101" s="73" t="s">
        <v>3337</v>
      </c>
    </row>
    <row r="102" spans="38:328" ht="50.1" customHeight="1">
      <c r="AL102" s="71" t="s">
        <v>1960</v>
      </c>
      <c r="AM102" s="71" t="s">
        <v>712</v>
      </c>
      <c r="AN102" s="71" t="s">
        <v>1961</v>
      </c>
      <c r="BM102" s="72" t="s">
        <v>373</v>
      </c>
      <c r="BN102" s="178" t="s">
        <v>712</v>
      </c>
      <c r="BO102" s="72" t="s">
        <v>1611</v>
      </c>
      <c r="CC102" s="72" t="s">
        <v>3332</v>
      </c>
      <c r="CD102" s="72" t="s">
        <v>712</v>
      </c>
      <c r="CE102" s="72" t="s">
        <v>2856</v>
      </c>
      <c r="CS102" s="72" t="s">
        <v>4363</v>
      </c>
      <c r="CT102" s="72" t="s">
        <v>712</v>
      </c>
      <c r="CU102" s="72" t="s">
        <v>3133</v>
      </c>
      <c r="DQ102" s="77" t="s">
        <v>4364</v>
      </c>
      <c r="DR102" s="71" t="s">
        <v>539</v>
      </c>
      <c r="DS102" s="72" t="s">
        <v>3876</v>
      </c>
      <c r="EC102" s="71" t="s">
        <v>3693</v>
      </c>
      <c r="ED102" s="71" t="s">
        <v>3588</v>
      </c>
      <c r="EE102" s="71" t="s">
        <v>7480</v>
      </c>
      <c r="ES102" s="71" t="s">
        <v>1130</v>
      </c>
      <c r="ET102" s="71" t="s">
        <v>935</v>
      </c>
      <c r="EU102" s="71" t="s">
        <v>1131</v>
      </c>
      <c r="FY102" s="72" t="s">
        <v>449</v>
      </c>
      <c r="FZ102" s="72" t="s">
        <v>539</v>
      </c>
      <c r="GA102" s="72" t="s">
        <v>77</v>
      </c>
      <c r="GC102" s="71" t="s">
        <v>4347</v>
      </c>
      <c r="GD102" s="71" t="s">
        <v>3878</v>
      </c>
      <c r="GE102" s="71" t="s">
        <v>4348</v>
      </c>
      <c r="HQ102" s="205" t="s">
        <v>2760</v>
      </c>
      <c r="HR102" s="205" t="s">
        <v>712</v>
      </c>
      <c r="HS102" s="203" t="s">
        <v>2761</v>
      </c>
      <c r="HY102" s="71" t="s">
        <v>3582</v>
      </c>
      <c r="HZ102" s="71" t="s">
        <v>539</v>
      </c>
      <c r="LO102" s="72" t="s">
        <v>3339</v>
      </c>
      <c r="LP102" s="73" t="s">
        <v>3340</v>
      </c>
    </row>
    <row r="103" spans="38:328" ht="50.1" customHeight="1">
      <c r="AL103" s="71" t="s">
        <v>435</v>
      </c>
      <c r="AM103" s="71" t="s">
        <v>539</v>
      </c>
      <c r="AN103" s="71" t="s">
        <v>77</v>
      </c>
      <c r="BM103" s="72" t="s">
        <v>1612</v>
      </c>
      <c r="BN103" s="178" t="s">
        <v>712</v>
      </c>
      <c r="BO103" s="72" t="s">
        <v>1613</v>
      </c>
      <c r="CC103" s="72" t="s">
        <v>3335</v>
      </c>
      <c r="CD103" s="72" t="s">
        <v>712</v>
      </c>
      <c r="CE103" s="72" t="s">
        <v>2856</v>
      </c>
      <c r="DQ103" s="77" t="s">
        <v>4367</v>
      </c>
      <c r="DR103" s="71" t="s">
        <v>539</v>
      </c>
      <c r="DS103" s="72" t="s">
        <v>3876</v>
      </c>
      <c r="EC103" s="71" t="s">
        <v>3694</v>
      </c>
      <c r="ED103" s="71" t="s">
        <v>3588</v>
      </c>
      <c r="EE103" s="71" t="s">
        <v>7480</v>
      </c>
      <c r="ES103" s="71" t="s">
        <v>1132</v>
      </c>
      <c r="ET103" s="71" t="s">
        <v>935</v>
      </c>
      <c r="EU103" s="71" t="s">
        <v>1133</v>
      </c>
      <c r="FY103" s="72" t="s">
        <v>450</v>
      </c>
      <c r="FZ103" s="72" t="s">
        <v>539</v>
      </c>
      <c r="GA103" s="72" t="s">
        <v>88</v>
      </c>
      <c r="GC103" s="71" t="s">
        <v>4350</v>
      </c>
      <c r="GD103" s="71" t="s">
        <v>3878</v>
      </c>
      <c r="GE103" s="71" t="s">
        <v>4351</v>
      </c>
      <c r="HQ103" s="204" t="s">
        <v>2763</v>
      </c>
      <c r="HR103" s="204" t="s">
        <v>712</v>
      </c>
      <c r="HS103" s="72" t="s">
        <v>2764</v>
      </c>
      <c r="HY103" s="71" t="s">
        <v>7124</v>
      </c>
      <c r="HZ103" s="71" t="s">
        <v>539</v>
      </c>
      <c r="LO103" s="72" t="s">
        <v>3342</v>
      </c>
      <c r="LP103" s="73" t="s">
        <v>3343</v>
      </c>
    </row>
    <row r="104" spans="38:328" ht="50.1" customHeight="1">
      <c r="AL104" s="71" t="s">
        <v>437</v>
      </c>
      <c r="AM104" s="71" t="s">
        <v>539</v>
      </c>
      <c r="AN104" s="71" t="s">
        <v>77</v>
      </c>
      <c r="BM104" s="72" t="s">
        <v>375</v>
      </c>
      <c r="BN104" s="178" t="s">
        <v>712</v>
      </c>
      <c r="BO104" s="72" t="s">
        <v>2762</v>
      </c>
      <c r="CC104" s="72" t="s">
        <v>3338</v>
      </c>
      <c r="CD104" s="72" t="s">
        <v>712</v>
      </c>
      <c r="CE104" s="72" t="s">
        <v>2856</v>
      </c>
      <c r="DQ104" s="77" t="s">
        <v>4370</v>
      </c>
      <c r="DR104" s="71" t="s">
        <v>539</v>
      </c>
      <c r="DS104" s="72" t="s">
        <v>3876</v>
      </c>
      <c r="EC104" s="71" t="s">
        <v>3695</v>
      </c>
      <c r="ED104" s="71" t="s">
        <v>3588</v>
      </c>
      <c r="EE104" s="71" t="s">
        <v>7480</v>
      </c>
      <c r="ES104" s="71" t="s">
        <v>1134</v>
      </c>
      <c r="ET104" s="71" t="s">
        <v>935</v>
      </c>
      <c r="EU104" s="71" t="s">
        <v>1135</v>
      </c>
      <c r="FY104" s="72" t="s">
        <v>451</v>
      </c>
      <c r="FZ104" s="72" t="s">
        <v>539</v>
      </c>
      <c r="GA104" s="72" t="s">
        <v>74</v>
      </c>
      <c r="GC104" s="71" t="s">
        <v>4354</v>
      </c>
      <c r="GD104" s="71" t="s">
        <v>3878</v>
      </c>
      <c r="GE104" s="71" t="s">
        <v>4355</v>
      </c>
      <c r="HQ104" s="72" t="s">
        <v>7302</v>
      </c>
      <c r="HR104" s="72" t="s">
        <v>712</v>
      </c>
      <c r="HS104" s="72" t="s">
        <v>7303</v>
      </c>
      <c r="HY104" s="71" t="s">
        <v>7125</v>
      </c>
      <c r="HZ104" s="71" t="s">
        <v>539</v>
      </c>
      <c r="LO104" s="72" t="s">
        <v>3345</v>
      </c>
      <c r="LP104" s="73" t="s">
        <v>3346</v>
      </c>
    </row>
    <row r="105" spans="38:328" ht="50.1" customHeight="1">
      <c r="AL105" s="71" t="s">
        <v>438</v>
      </c>
      <c r="AM105" s="71" t="s">
        <v>539</v>
      </c>
      <c r="AN105" s="71" t="s">
        <v>77</v>
      </c>
      <c r="BM105" s="72" t="s">
        <v>1614</v>
      </c>
      <c r="BN105" s="178" t="s">
        <v>712</v>
      </c>
      <c r="BO105" s="72" t="s">
        <v>1615</v>
      </c>
      <c r="CC105" s="214" t="s">
        <v>3341</v>
      </c>
      <c r="CD105" s="72" t="s">
        <v>712</v>
      </c>
      <c r="CE105" s="72" t="s">
        <v>2856</v>
      </c>
      <c r="DQ105" s="77" t="s">
        <v>4373</v>
      </c>
      <c r="DR105" s="71" t="s">
        <v>539</v>
      </c>
      <c r="DS105" s="72" t="s">
        <v>3876</v>
      </c>
      <c r="EC105" s="71" t="s">
        <v>3696</v>
      </c>
      <c r="ED105" s="71" t="s">
        <v>3588</v>
      </c>
      <c r="EE105" s="71" t="s">
        <v>7480</v>
      </c>
      <c r="ES105" s="71" t="s">
        <v>1136</v>
      </c>
      <c r="ET105" s="71" t="s">
        <v>935</v>
      </c>
      <c r="EU105" s="71" t="s">
        <v>1137</v>
      </c>
      <c r="FY105" s="72" t="s">
        <v>452</v>
      </c>
      <c r="FZ105" s="72" t="s">
        <v>539</v>
      </c>
      <c r="GA105" s="72" t="s">
        <v>74</v>
      </c>
      <c r="GC105" s="71" t="s">
        <v>4357</v>
      </c>
      <c r="GD105" s="71" t="s">
        <v>3878</v>
      </c>
      <c r="GE105" s="71" t="s">
        <v>4358</v>
      </c>
      <c r="HQ105" s="72" t="s">
        <v>7304</v>
      </c>
      <c r="HR105" s="72" t="s">
        <v>712</v>
      </c>
      <c r="HS105" s="72" t="s">
        <v>7305</v>
      </c>
      <c r="HY105" s="71" t="s">
        <v>7127</v>
      </c>
      <c r="HZ105" s="71" t="s">
        <v>539</v>
      </c>
      <c r="LO105" s="72" t="s">
        <v>3348</v>
      </c>
      <c r="LP105" s="73" t="s">
        <v>3349</v>
      </c>
    </row>
    <row r="106" spans="38:328" ht="50.1" customHeight="1">
      <c r="AL106" s="71" t="s">
        <v>439</v>
      </c>
      <c r="AM106" s="71" t="s">
        <v>539</v>
      </c>
      <c r="AN106" s="71" t="s">
        <v>77</v>
      </c>
      <c r="BM106" s="72" t="s">
        <v>377</v>
      </c>
      <c r="BN106" s="178" t="s">
        <v>712</v>
      </c>
      <c r="BO106" s="72" t="s">
        <v>130</v>
      </c>
      <c r="CC106" s="72" t="s">
        <v>3344</v>
      </c>
      <c r="CD106" s="72" t="s">
        <v>712</v>
      </c>
      <c r="CE106" s="72" t="s">
        <v>2856</v>
      </c>
      <c r="DQ106" s="77" t="s">
        <v>4375</v>
      </c>
      <c r="DR106" s="71" t="s">
        <v>539</v>
      </c>
      <c r="DS106" s="72" t="s">
        <v>3876</v>
      </c>
      <c r="EC106" s="71" t="s">
        <v>3697</v>
      </c>
      <c r="ED106" s="71" t="s">
        <v>3588</v>
      </c>
      <c r="EE106" s="71" t="s">
        <v>7480</v>
      </c>
      <c r="ES106" s="71" t="s">
        <v>1138</v>
      </c>
      <c r="ET106" s="71" t="s">
        <v>935</v>
      </c>
      <c r="EU106" s="71" t="s">
        <v>1139</v>
      </c>
      <c r="FY106" s="72" t="s">
        <v>453</v>
      </c>
      <c r="FZ106" s="72" t="s">
        <v>539</v>
      </c>
      <c r="GA106" s="72" t="s">
        <v>77</v>
      </c>
      <c r="GC106" s="71" t="s">
        <v>4361</v>
      </c>
      <c r="GD106" s="71" t="s">
        <v>3878</v>
      </c>
      <c r="GE106" s="71" t="s">
        <v>4362</v>
      </c>
      <c r="HQ106" s="72" t="s">
        <v>7306</v>
      </c>
      <c r="HR106" s="72" t="s">
        <v>712</v>
      </c>
      <c r="HS106" s="72" t="s">
        <v>7307</v>
      </c>
      <c r="HY106" s="71" t="s">
        <v>3583</v>
      </c>
      <c r="HZ106" s="71" t="s">
        <v>539</v>
      </c>
      <c r="LO106" s="72" t="s">
        <v>3352</v>
      </c>
      <c r="LP106" s="73" t="s">
        <v>3353</v>
      </c>
    </row>
    <row r="107" spans="38:328" ht="50.1" customHeight="1">
      <c r="AL107" s="71" t="s">
        <v>440</v>
      </c>
      <c r="AM107" s="71" t="s">
        <v>539</v>
      </c>
      <c r="AN107" s="71" t="s">
        <v>77</v>
      </c>
      <c r="BM107" s="72" t="s">
        <v>379</v>
      </c>
      <c r="BN107" s="178" t="s">
        <v>712</v>
      </c>
      <c r="BO107" s="72" t="s">
        <v>131</v>
      </c>
      <c r="CC107" s="72" t="s">
        <v>762</v>
      </c>
      <c r="CD107" s="72" t="s">
        <v>712</v>
      </c>
      <c r="CE107" s="72" t="s">
        <v>7308</v>
      </c>
      <c r="DQ107" s="77" t="s">
        <v>4378</v>
      </c>
      <c r="DR107" s="71" t="s">
        <v>539</v>
      </c>
      <c r="DS107" s="72" t="s">
        <v>3876</v>
      </c>
      <c r="EC107" s="71" t="s">
        <v>3698</v>
      </c>
      <c r="ED107" s="71" t="s">
        <v>3588</v>
      </c>
      <c r="EE107" s="71" t="s">
        <v>7480</v>
      </c>
      <c r="ES107" s="71" t="s">
        <v>1140</v>
      </c>
      <c r="ET107" s="71" t="s">
        <v>935</v>
      </c>
      <c r="EU107" s="71" t="s">
        <v>1141</v>
      </c>
      <c r="FY107" s="72" t="s">
        <v>454</v>
      </c>
      <c r="FZ107" s="72" t="s">
        <v>539</v>
      </c>
      <c r="GA107" s="72" t="s">
        <v>74</v>
      </c>
      <c r="GC107" s="71" t="s">
        <v>4365</v>
      </c>
      <c r="GD107" s="71" t="s">
        <v>3878</v>
      </c>
      <c r="GE107" s="71" t="s">
        <v>4366</v>
      </c>
      <c r="HQ107" s="72" t="s">
        <v>7309</v>
      </c>
      <c r="HR107" s="72" t="s">
        <v>712</v>
      </c>
      <c r="HS107" s="72" t="s">
        <v>7310</v>
      </c>
      <c r="HY107" s="71" t="s">
        <v>3584</v>
      </c>
      <c r="HZ107" s="71" t="s">
        <v>539</v>
      </c>
      <c r="LO107" s="72" t="s">
        <v>3355</v>
      </c>
      <c r="LP107" s="73" t="s">
        <v>3356</v>
      </c>
    </row>
    <row r="108" spans="38:328" ht="50.1" customHeight="1">
      <c r="AL108" s="71" t="s">
        <v>441</v>
      </c>
      <c r="AM108" s="71" t="s">
        <v>539</v>
      </c>
      <c r="AN108" s="71" t="s">
        <v>74</v>
      </c>
      <c r="BM108" s="72" t="s">
        <v>381</v>
      </c>
      <c r="BN108" s="178" t="s">
        <v>712</v>
      </c>
      <c r="BO108" s="72" t="s">
        <v>2765</v>
      </c>
      <c r="CC108" s="72" t="s">
        <v>3347</v>
      </c>
      <c r="CD108" s="72" t="s">
        <v>712</v>
      </c>
      <c r="CE108" s="72" t="s">
        <v>2856</v>
      </c>
      <c r="DQ108" s="77" t="s">
        <v>4381</v>
      </c>
      <c r="DR108" s="71" t="s">
        <v>539</v>
      </c>
      <c r="DS108" s="72" t="s">
        <v>3876</v>
      </c>
      <c r="EC108" s="71" t="s">
        <v>3699</v>
      </c>
      <c r="ED108" s="71" t="s">
        <v>3588</v>
      </c>
      <c r="EE108" s="71" t="s">
        <v>7480</v>
      </c>
      <c r="ES108" s="71" t="s">
        <v>1142</v>
      </c>
      <c r="ET108" s="71" t="s">
        <v>935</v>
      </c>
      <c r="EU108" s="71" t="s">
        <v>1143</v>
      </c>
      <c r="FY108" s="72" t="s">
        <v>455</v>
      </c>
      <c r="FZ108" s="72" t="s">
        <v>539</v>
      </c>
      <c r="GA108" s="72" t="s">
        <v>88</v>
      </c>
      <c r="GC108" s="71" t="s">
        <v>4368</v>
      </c>
      <c r="GD108" s="71" t="s">
        <v>3878</v>
      </c>
      <c r="GE108" s="71" t="s">
        <v>4369</v>
      </c>
      <c r="HY108" s="71" t="s">
        <v>3585</v>
      </c>
      <c r="HZ108" s="71" t="s">
        <v>539</v>
      </c>
      <c r="LO108" s="72" t="s">
        <v>3358</v>
      </c>
      <c r="LP108" s="73" t="s">
        <v>3359</v>
      </c>
    </row>
    <row r="109" spans="38:328" ht="50.1" customHeight="1">
      <c r="AL109" s="71" t="s">
        <v>442</v>
      </c>
      <c r="AM109" s="71" t="s">
        <v>539</v>
      </c>
      <c r="AN109" s="71" t="s">
        <v>77</v>
      </c>
      <c r="BM109" s="72" t="s">
        <v>383</v>
      </c>
      <c r="BN109" s="178" t="s">
        <v>712</v>
      </c>
      <c r="BO109" s="72" t="s">
        <v>2766</v>
      </c>
      <c r="CC109" s="72" t="s">
        <v>3350</v>
      </c>
      <c r="CD109" s="72" t="s">
        <v>712</v>
      </c>
      <c r="CE109" s="72" t="s">
        <v>3351</v>
      </c>
      <c r="DQ109" s="77" t="s">
        <v>4384</v>
      </c>
      <c r="DR109" s="71" t="s">
        <v>539</v>
      </c>
      <c r="DS109" s="72" t="s">
        <v>3876</v>
      </c>
      <c r="EC109" s="71" t="s">
        <v>3700</v>
      </c>
      <c r="ED109" s="71" t="s">
        <v>3588</v>
      </c>
      <c r="EE109" s="71" t="s">
        <v>7480</v>
      </c>
      <c r="ES109" s="71" t="s">
        <v>1144</v>
      </c>
      <c r="ET109" s="71" t="s">
        <v>935</v>
      </c>
      <c r="EU109" s="71" t="s">
        <v>1145</v>
      </c>
      <c r="FY109" s="72" t="s">
        <v>456</v>
      </c>
      <c r="FZ109" s="72" t="s">
        <v>539</v>
      </c>
      <c r="GA109" s="72" t="s">
        <v>77</v>
      </c>
      <c r="GC109" s="71" t="s">
        <v>4371</v>
      </c>
      <c r="GD109" s="71" t="s">
        <v>3878</v>
      </c>
      <c r="GE109" s="71" t="s">
        <v>4372</v>
      </c>
      <c r="HY109" s="71" t="s">
        <v>3586</v>
      </c>
      <c r="HZ109" s="71" t="s">
        <v>539</v>
      </c>
      <c r="LO109" s="72" t="s">
        <v>3361</v>
      </c>
      <c r="LP109" s="73" t="s">
        <v>3362</v>
      </c>
    </row>
    <row r="110" spans="38:328" ht="50.1" customHeight="1">
      <c r="AL110" s="71" t="s">
        <v>443</v>
      </c>
      <c r="AM110" s="71" t="s">
        <v>539</v>
      </c>
      <c r="AN110" s="71" t="s">
        <v>88</v>
      </c>
      <c r="BM110" s="72" t="s">
        <v>1616</v>
      </c>
      <c r="BN110" s="178" t="s">
        <v>712</v>
      </c>
      <c r="BO110" s="72" t="s">
        <v>1617</v>
      </c>
      <c r="CC110" s="214" t="s">
        <v>3354</v>
      </c>
      <c r="CD110" s="72" t="s">
        <v>712</v>
      </c>
      <c r="CE110" s="72" t="s">
        <v>2856</v>
      </c>
      <c r="DQ110" s="77" t="s">
        <v>4387</v>
      </c>
      <c r="DR110" s="71" t="s">
        <v>539</v>
      </c>
      <c r="DS110" s="72" t="s">
        <v>3876</v>
      </c>
      <c r="EC110" s="71" t="s">
        <v>3701</v>
      </c>
      <c r="ED110" s="71" t="s">
        <v>3588</v>
      </c>
      <c r="EE110" s="71" t="s">
        <v>7480</v>
      </c>
      <c r="ES110" s="71" t="s">
        <v>1146</v>
      </c>
      <c r="ET110" s="71" t="s">
        <v>935</v>
      </c>
      <c r="EU110" s="71" t="s">
        <v>1147</v>
      </c>
      <c r="FY110" s="72" t="s">
        <v>457</v>
      </c>
      <c r="FZ110" s="72" t="s">
        <v>539</v>
      </c>
      <c r="GA110" s="72" t="s">
        <v>77</v>
      </c>
      <c r="GC110" s="71" t="s">
        <v>4374</v>
      </c>
      <c r="GD110" s="71" t="s">
        <v>3878</v>
      </c>
      <c r="GE110" s="71" t="s">
        <v>4374</v>
      </c>
      <c r="HY110" s="71" t="s">
        <v>7133</v>
      </c>
      <c r="HZ110" s="71" t="s">
        <v>539</v>
      </c>
      <c r="LO110" s="72" t="s">
        <v>3364</v>
      </c>
      <c r="LP110" s="73" t="s">
        <v>3365</v>
      </c>
    </row>
    <row r="111" spans="38:328" ht="50.1" customHeight="1">
      <c r="AL111" s="71" t="s">
        <v>444</v>
      </c>
      <c r="AM111" s="71" t="s">
        <v>539</v>
      </c>
      <c r="AN111" s="71" t="s">
        <v>77</v>
      </c>
      <c r="BM111" s="72" t="s">
        <v>385</v>
      </c>
      <c r="BN111" s="178" t="s">
        <v>712</v>
      </c>
      <c r="BO111" s="72" t="s">
        <v>2767</v>
      </c>
      <c r="CC111" s="214" t="s">
        <v>7311</v>
      </c>
      <c r="CD111" s="72" t="s">
        <v>712</v>
      </c>
      <c r="CE111" s="72" t="s">
        <v>7312</v>
      </c>
      <c r="DQ111" s="77" t="s">
        <v>4390</v>
      </c>
      <c r="DR111" s="71" t="s">
        <v>539</v>
      </c>
      <c r="DS111" s="72" t="s">
        <v>3876</v>
      </c>
      <c r="EC111" s="71" t="s">
        <v>3702</v>
      </c>
      <c r="ED111" s="71" t="s">
        <v>3588</v>
      </c>
      <c r="EE111" s="71" t="s">
        <v>7480</v>
      </c>
      <c r="ES111" s="71" t="s">
        <v>1148</v>
      </c>
      <c r="ET111" s="71" t="s">
        <v>935</v>
      </c>
      <c r="EU111" s="71" t="s">
        <v>1149</v>
      </c>
      <c r="FY111" s="72" t="s">
        <v>458</v>
      </c>
      <c r="FZ111" s="72" t="s">
        <v>539</v>
      </c>
      <c r="GA111" s="72" t="s">
        <v>74</v>
      </c>
      <c r="GC111" s="71" t="s">
        <v>4376</v>
      </c>
      <c r="GD111" s="71" t="s">
        <v>3878</v>
      </c>
      <c r="GE111" s="71" t="s">
        <v>4377</v>
      </c>
      <c r="HY111" s="71" t="s">
        <v>7021</v>
      </c>
      <c r="HZ111" s="71" t="s">
        <v>157</v>
      </c>
      <c r="LO111" s="72" t="s">
        <v>3368</v>
      </c>
      <c r="LP111" s="73" t="s">
        <v>3369</v>
      </c>
    </row>
    <row r="112" spans="38:328" ht="50.1" customHeight="1">
      <c r="AL112" s="71" t="s">
        <v>445</v>
      </c>
      <c r="AM112" s="71" t="s">
        <v>539</v>
      </c>
      <c r="AN112" s="71" t="s">
        <v>74</v>
      </c>
      <c r="BM112" s="72" t="s">
        <v>387</v>
      </c>
      <c r="BN112" s="178" t="s">
        <v>712</v>
      </c>
      <c r="BO112" s="72" t="s">
        <v>2768</v>
      </c>
      <c r="CC112" s="72" t="s">
        <v>3357</v>
      </c>
      <c r="CD112" s="72" t="s">
        <v>712</v>
      </c>
      <c r="CE112" s="72" t="s">
        <v>2856</v>
      </c>
      <c r="DQ112" s="77" t="s">
        <v>4393</v>
      </c>
      <c r="DR112" s="71" t="s">
        <v>539</v>
      </c>
      <c r="DS112" s="72" t="s">
        <v>3876</v>
      </c>
      <c r="EC112" s="71" t="s">
        <v>3703</v>
      </c>
      <c r="ED112" s="71" t="s">
        <v>3588</v>
      </c>
      <c r="EE112" s="71" t="s">
        <v>7480</v>
      </c>
      <c r="ES112" s="71" t="s">
        <v>1150</v>
      </c>
      <c r="ET112" s="71" t="s">
        <v>935</v>
      </c>
      <c r="EU112" s="71" t="s">
        <v>1151</v>
      </c>
      <c r="FY112" s="72" t="s">
        <v>459</v>
      </c>
      <c r="FZ112" s="72" t="s">
        <v>539</v>
      </c>
      <c r="GA112" s="72" t="s">
        <v>77</v>
      </c>
      <c r="GC112" s="71" t="s">
        <v>4379</v>
      </c>
      <c r="GD112" s="71" t="s">
        <v>3878</v>
      </c>
      <c r="GE112" s="71" t="s">
        <v>4380</v>
      </c>
      <c r="HY112" s="71" t="s">
        <v>7136</v>
      </c>
      <c r="HZ112" s="71" t="s">
        <v>539</v>
      </c>
      <c r="LO112" s="72" t="s">
        <v>3371</v>
      </c>
      <c r="LP112" s="73" t="s">
        <v>3372</v>
      </c>
    </row>
    <row r="113" spans="38:328" ht="50.1" customHeight="1">
      <c r="AL113" s="71" t="s">
        <v>446</v>
      </c>
      <c r="AM113" s="71" t="s">
        <v>539</v>
      </c>
      <c r="AN113" s="71" t="s">
        <v>77</v>
      </c>
      <c r="BM113" s="72" t="s">
        <v>389</v>
      </c>
      <c r="BN113" s="178" t="s">
        <v>712</v>
      </c>
      <c r="BO113" s="72" t="s">
        <v>2769</v>
      </c>
      <c r="CC113" s="72" t="s">
        <v>3360</v>
      </c>
      <c r="CD113" s="72" t="s">
        <v>712</v>
      </c>
      <c r="CE113" s="72" t="s">
        <v>2856</v>
      </c>
      <c r="DQ113" s="77" t="s">
        <v>4396</v>
      </c>
      <c r="DR113" s="71" t="s">
        <v>539</v>
      </c>
      <c r="DS113" s="72" t="s">
        <v>3876</v>
      </c>
      <c r="EC113" s="71" t="s">
        <v>3704</v>
      </c>
      <c r="ED113" s="71" t="s">
        <v>3588</v>
      </c>
      <c r="EE113" s="71" t="s">
        <v>7480</v>
      </c>
      <c r="ES113" s="71" t="s">
        <v>1152</v>
      </c>
      <c r="ET113" s="71" t="s">
        <v>935</v>
      </c>
      <c r="EU113" s="71" t="s">
        <v>1153</v>
      </c>
      <c r="FY113" s="72" t="s">
        <v>460</v>
      </c>
      <c r="FZ113" s="72" t="s">
        <v>539</v>
      </c>
      <c r="GA113" s="72" t="s">
        <v>74</v>
      </c>
      <c r="GC113" s="71" t="s">
        <v>4382</v>
      </c>
      <c r="GD113" s="71" t="s">
        <v>3878</v>
      </c>
      <c r="GE113" s="71" t="s">
        <v>4383</v>
      </c>
      <c r="HY113" s="71" t="s">
        <v>7138</v>
      </c>
      <c r="HZ113" s="71" t="s">
        <v>539</v>
      </c>
      <c r="LO113" s="72" t="s">
        <v>3373</v>
      </c>
      <c r="LP113" s="73" t="s">
        <v>3374</v>
      </c>
    </row>
    <row r="114" spans="38:328" ht="50.1" customHeight="1">
      <c r="AL114" s="71" t="s">
        <v>447</v>
      </c>
      <c r="AM114" s="71" t="s">
        <v>539</v>
      </c>
      <c r="AN114" s="71" t="s">
        <v>77</v>
      </c>
      <c r="BM114" s="72" t="s">
        <v>391</v>
      </c>
      <c r="BN114" s="178" t="s">
        <v>712</v>
      </c>
      <c r="BO114" s="72" t="s">
        <v>138</v>
      </c>
      <c r="CC114" s="72" t="s">
        <v>3363</v>
      </c>
      <c r="CD114" s="72" t="s">
        <v>712</v>
      </c>
      <c r="CE114" s="72" t="s">
        <v>2856</v>
      </c>
      <c r="DQ114" s="77" t="s">
        <v>4399</v>
      </c>
      <c r="DR114" s="71" t="s">
        <v>539</v>
      </c>
      <c r="DS114" s="72" t="s">
        <v>3876</v>
      </c>
      <c r="EC114" s="71" t="s">
        <v>3705</v>
      </c>
      <c r="ED114" s="71" t="s">
        <v>3588</v>
      </c>
      <c r="EE114" s="71" t="s">
        <v>7480</v>
      </c>
      <c r="ES114" s="71" t="s">
        <v>1154</v>
      </c>
      <c r="ET114" s="71" t="s">
        <v>935</v>
      </c>
      <c r="EU114" s="71" t="s">
        <v>1155</v>
      </c>
      <c r="FY114" s="72" t="s">
        <v>897</v>
      </c>
      <c r="FZ114" s="72" t="s">
        <v>539</v>
      </c>
      <c r="GA114" s="72" t="s">
        <v>77</v>
      </c>
      <c r="GC114" s="71" t="s">
        <v>4385</v>
      </c>
      <c r="GD114" s="71" t="s">
        <v>3878</v>
      </c>
      <c r="GE114" s="71" t="s">
        <v>4386</v>
      </c>
      <c r="HY114" s="71" t="s">
        <v>7140</v>
      </c>
      <c r="HZ114" s="71" t="s">
        <v>539</v>
      </c>
      <c r="LO114" s="72" t="s">
        <v>3375</v>
      </c>
      <c r="LP114" s="73" t="s">
        <v>3376</v>
      </c>
    </row>
    <row r="115" spans="38:328" ht="50.1" customHeight="1">
      <c r="AL115" s="71" t="s">
        <v>448</v>
      </c>
      <c r="AM115" s="71" t="s">
        <v>539</v>
      </c>
      <c r="AN115" s="71" t="s">
        <v>74</v>
      </c>
      <c r="BM115" s="72" t="s">
        <v>393</v>
      </c>
      <c r="BN115" s="178" t="s">
        <v>712</v>
      </c>
      <c r="BO115" s="72" t="s">
        <v>2770</v>
      </c>
      <c r="CC115" s="214" t="s">
        <v>3366</v>
      </c>
      <c r="CD115" s="72" t="s">
        <v>712</v>
      </c>
      <c r="CE115" s="72" t="s">
        <v>3367</v>
      </c>
      <c r="DQ115" s="77" t="s">
        <v>4402</v>
      </c>
      <c r="DR115" s="71" t="s">
        <v>539</v>
      </c>
      <c r="DS115" s="72" t="s">
        <v>3876</v>
      </c>
      <c r="EC115" s="71" t="s">
        <v>3706</v>
      </c>
      <c r="ED115" s="71" t="s">
        <v>3588</v>
      </c>
      <c r="EE115" s="71" t="s">
        <v>7480</v>
      </c>
      <c r="ES115" s="71" t="s">
        <v>1156</v>
      </c>
      <c r="ET115" s="71" t="s">
        <v>935</v>
      </c>
      <c r="EU115" s="71" t="s">
        <v>1157</v>
      </c>
      <c r="FY115" s="72" t="s">
        <v>461</v>
      </c>
      <c r="FZ115" s="72" t="s">
        <v>539</v>
      </c>
      <c r="GA115" s="72" t="s">
        <v>77</v>
      </c>
      <c r="GC115" s="71" t="s">
        <v>4388</v>
      </c>
      <c r="GD115" s="71" t="s">
        <v>3878</v>
      </c>
      <c r="GE115" s="71" t="s">
        <v>4389</v>
      </c>
      <c r="HY115" s="71" t="s">
        <v>7142</v>
      </c>
      <c r="HZ115" s="71" t="s">
        <v>539</v>
      </c>
      <c r="LO115" s="72" t="s">
        <v>3377</v>
      </c>
      <c r="LP115" s="73" t="s">
        <v>3378</v>
      </c>
    </row>
    <row r="116" spans="38:328" ht="50.1" customHeight="1">
      <c r="AL116" s="71" t="s">
        <v>449</v>
      </c>
      <c r="AM116" s="71" t="s">
        <v>539</v>
      </c>
      <c r="AN116" s="71" t="s">
        <v>77</v>
      </c>
      <c r="BM116" s="72" t="s">
        <v>1618</v>
      </c>
      <c r="BN116" s="178" t="s">
        <v>712</v>
      </c>
      <c r="BO116" s="72" t="s">
        <v>1619</v>
      </c>
      <c r="CC116" s="72" t="s">
        <v>3370</v>
      </c>
      <c r="CD116" s="72" t="s">
        <v>712</v>
      </c>
      <c r="CE116" s="72" t="s">
        <v>2856</v>
      </c>
      <c r="DQ116" s="77" t="s">
        <v>4405</v>
      </c>
      <c r="DR116" s="71" t="s">
        <v>539</v>
      </c>
      <c r="DS116" s="72" t="s">
        <v>3876</v>
      </c>
      <c r="EC116" s="71" t="s">
        <v>3707</v>
      </c>
      <c r="ED116" s="71" t="s">
        <v>3588</v>
      </c>
      <c r="EE116" s="71" t="s">
        <v>7480</v>
      </c>
      <c r="ES116" s="71" t="s">
        <v>1158</v>
      </c>
      <c r="ET116" s="71" t="s">
        <v>935</v>
      </c>
      <c r="EU116" s="71" t="s">
        <v>1159</v>
      </c>
      <c r="FY116" s="72" t="s">
        <v>462</v>
      </c>
      <c r="FZ116" s="72" t="s">
        <v>539</v>
      </c>
      <c r="GA116" s="72" t="s">
        <v>88</v>
      </c>
      <c r="GC116" s="71" t="s">
        <v>4391</v>
      </c>
      <c r="GD116" s="71" t="s">
        <v>3878</v>
      </c>
      <c r="GE116" s="71" t="s">
        <v>4392</v>
      </c>
      <c r="HY116" s="71" t="s">
        <v>7144</v>
      </c>
      <c r="HZ116" s="71" t="s">
        <v>539</v>
      </c>
    </row>
    <row r="117" spans="38:328" ht="50.1" customHeight="1">
      <c r="AL117" s="71" t="s">
        <v>450</v>
      </c>
      <c r="AM117" s="71" t="s">
        <v>539</v>
      </c>
      <c r="AN117" s="71" t="s">
        <v>88</v>
      </c>
      <c r="BM117" s="72" t="s">
        <v>396</v>
      </c>
      <c r="BN117" s="178" t="s">
        <v>712</v>
      </c>
      <c r="BO117" s="72" t="s">
        <v>2771</v>
      </c>
      <c r="DQ117" s="77" t="s">
        <v>4408</v>
      </c>
      <c r="DR117" s="71" t="s">
        <v>539</v>
      </c>
      <c r="DS117" s="72" t="s">
        <v>3876</v>
      </c>
      <c r="EC117" s="71" t="s">
        <v>3708</v>
      </c>
      <c r="ED117" s="71" t="s">
        <v>3588</v>
      </c>
      <c r="EE117" s="71" t="s">
        <v>7480</v>
      </c>
      <c r="ES117" s="71" t="s">
        <v>1160</v>
      </c>
      <c r="ET117" s="71" t="s">
        <v>935</v>
      </c>
      <c r="EU117" s="71" t="s">
        <v>1161</v>
      </c>
      <c r="FY117" s="72" t="s">
        <v>463</v>
      </c>
      <c r="FZ117" s="72" t="s">
        <v>539</v>
      </c>
      <c r="GA117" s="72" t="s">
        <v>88</v>
      </c>
      <c r="GC117" s="71" t="s">
        <v>4394</v>
      </c>
      <c r="GD117" s="71" t="s">
        <v>3878</v>
      </c>
      <c r="GE117" s="71" t="s">
        <v>4395</v>
      </c>
      <c r="HY117" s="71" t="s">
        <v>7145</v>
      </c>
      <c r="HZ117" s="71" t="s">
        <v>539</v>
      </c>
    </row>
    <row r="118" spans="38:328" ht="50.1" customHeight="1">
      <c r="AL118" s="71" t="s">
        <v>1962</v>
      </c>
      <c r="AM118" s="71" t="s">
        <v>712</v>
      </c>
      <c r="AN118" s="71" t="s">
        <v>1963</v>
      </c>
      <c r="BM118" s="72" t="s">
        <v>732</v>
      </c>
      <c r="BN118" s="178" t="s">
        <v>712</v>
      </c>
      <c r="BO118" s="72" t="s">
        <v>2772</v>
      </c>
      <c r="DQ118" s="77" t="s">
        <v>4411</v>
      </c>
      <c r="DR118" s="71" t="s">
        <v>539</v>
      </c>
      <c r="DS118" s="72" t="s">
        <v>3876</v>
      </c>
      <c r="EC118" s="71" t="s">
        <v>3709</v>
      </c>
      <c r="ED118" s="71" t="s">
        <v>3588</v>
      </c>
      <c r="EE118" s="71" t="s">
        <v>7480</v>
      </c>
      <c r="ES118" s="71" t="s">
        <v>1162</v>
      </c>
      <c r="ET118" s="71" t="s">
        <v>935</v>
      </c>
      <c r="EU118" s="71" t="s">
        <v>1163</v>
      </c>
      <c r="FY118" s="72" t="s">
        <v>464</v>
      </c>
      <c r="FZ118" s="72" t="s">
        <v>539</v>
      </c>
      <c r="GA118" s="72" t="s">
        <v>88</v>
      </c>
      <c r="GC118" s="71" t="s">
        <v>4397</v>
      </c>
      <c r="GD118" s="71" t="s">
        <v>3878</v>
      </c>
      <c r="GE118" s="71" t="s">
        <v>4398</v>
      </c>
      <c r="HY118" s="71" t="s">
        <v>7146</v>
      </c>
      <c r="HZ118" s="71" t="s">
        <v>539</v>
      </c>
    </row>
    <row r="119" spans="38:328" ht="50.1" customHeight="1">
      <c r="AL119" s="71" t="s">
        <v>451</v>
      </c>
      <c r="AM119" s="71" t="s">
        <v>539</v>
      </c>
      <c r="AN119" s="71" t="s">
        <v>74</v>
      </c>
      <c r="BM119" s="72" t="s">
        <v>399</v>
      </c>
      <c r="BN119" s="178" t="s">
        <v>712</v>
      </c>
      <c r="BO119" s="72" t="s">
        <v>139</v>
      </c>
      <c r="DQ119" s="77" t="s">
        <v>4414</v>
      </c>
      <c r="DR119" s="71" t="s">
        <v>539</v>
      </c>
      <c r="DS119" s="72" t="s">
        <v>3876</v>
      </c>
      <c r="EC119" s="71" t="s">
        <v>3710</v>
      </c>
      <c r="ED119" s="71" t="s">
        <v>3588</v>
      </c>
      <c r="EE119" s="71" t="s">
        <v>7480</v>
      </c>
      <c r="ES119" s="71" t="s">
        <v>1164</v>
      </c>
      <c r="ET119" s="71" t="s">
        <v>935</v>
      </c>
      <c r="EU119" s="71" t="s">
        <v>1165</v>
      </c>
      <c r="FY119" s="72" t="s">
        <v>465</v>
      </c>
      <c r="FZ119" s="72" t="s">
        <v>539</v>
      </c>
      <c r="GA119" s="72" t="s">
        <v>88</v>
      </c>
      <c r="GC119" s="71" t="s">
        <v>4400</v>
      </c>
      <c r="GD119" s="71" t="s">
        <v>3878</v>
      </c>
      <c r="GE119" s="71" t="s">
        <v>4401</v>
      </c>
      <c r="HY119" s="71" t="s">
        <v>2630</v>
      </c>
      <c r="HZ119" s="71" t="s">
        <v>539</v>
      </c>
    </row>
    <row r="120" spans="38:328" ht="50.1" customHeight="1">
      <c r="AL120" s="71" t="s">
        <v>452</v>
      </c>
      <c r="AM120" s="71" t="s">
        <v>539</v>
      </c>
      <c r="AN120" s="71" t="s">
        <v>74</v>
      </c>
      <c r="BM120" s="72" t="s">
        <v>1620</v>
      </c>
      <c r="BN120" s="178" t="s">
        <v>712</v>
      </c>
      <c r="BO120" s="72" t="s">
        <v>1621</v>
      </c>
      <c r="DQ120" s="77" t="s">
        <v>4417</v>
      </c>
      <c r="DR120" s="71" t="s">
        <v>539</v>
      </c>
      <c r="DS120" s="72" t="s">
        <v>3876</v>
      </c>
      <c r="EC120" s="71" t="s">
        <v>3711</v>
      </c>
      <c r="ED120" s="71" t="s">
        <v>3588</v>
      </c>
      <c r="EE120" s="71" t="s">
        <v>7480</v>
      </c>
      <c r="ES120" s="71" t="s">
        <v>1166</v>
      </c>
      <c r="ET120" s="71" t="s">
        <v>935</v>
      </c>
      <c r="EU120" s="71" t="s">
        <v>1167</v>
      </c>
      <c r="FY120" s="72" t="s">
        <v>466</v>
      </c>
      <c r="FZ120" s="72" t="s">
        <v>539</v>
      </c>
      <c r="GA120" s="72" t="s">
        <v>88</v>
      </c>
      <c r="GC120" s="71" t="s">
        <v>4403</v>
      </c>
      <c r="GD120" s="71" t="s">
        <v>3878</v>
      </c>
      <c r="GE120" s="71" t="s">
        <v>4404</v>
      </c>
      <c r="HY120" s="71" t="s">
        <v>2637</v>
      </c>
      <c r="HZ120" s="71" t="s">
        <v>539</v>
      </c>
    </row>
    <row r="121" spans="38:328" ht="50.1" customHeight="1">
      <c r="AL121" s="71" t="s">
        <v>453</v>
      </c>
      <c r="AM121" s="71" t="s">
        <v>539</v>
      </c>
      <c r="AN121" s="71" t="s">
        <v>77</v>
      </c>
      <c r="BM121" s="72" t="s">
        <v>402</v>
      </c>
      <c r="BN121" s="178" t="s">
        <v>712</v>
      </c>
      <c r="BO121" s="72" t="s">
        <v>2773</v>
      </c>
      <c r="DQ121" s="77" t="s">
        <v>4420</v>
      </c>
      <c r="DR121" s="71" t="s">
        <v>539</v>
      </c>
      <c r="DS121" s="72" t="s">
        <v>3876</v>
      </c>
      <c r="EC121" s="71" t="s">
        <v>3712</v>
      </c>
      <c r="ED121" s="71" t="s">
        <v>3588</v>
      </c>
      <c r="EE121" s="71" t="s">
        <v>7480</v>
      </c>
      <c r="ES121" s="71" t="s">
        <v>1168</v>
      </c>
      <c r="ET121" s="71" t="s">
        <v>935</v>
      </c>
      <c r="EU121" s="71" t="s">
        <v>1169</v>
      </c>
      <c r="FY121" s="72" t="s">
        <v>469</v>
      </c>
      <c r="FZ121" s="72" t="s">
        <v>539</v>
      </c>
      <c r="GA121" s="72" t="s">
        <v>77</v>
      </c>
      <c r="GC121" s="71" t="s">
        <v>4406</v>
      </c>
      <c r="GD121" s="71" t="s">
        <v>3878</v>
      </c>
      <c r="GE121" s="71" t="s">
        <v>4407</v>
      </c>
      <c r="HY121" s="71" t="s">
        <v>2607</v>
      </c>
      <c r="HZ121" s="71" t="s">
        <v>539</v>
      </c>
    </row>
    <row r="122" spans="38:328" ht="50.1" customHeight="1">
      <c r="AL122" s="71" t="s">
        <v>454</v>
      </c>
      <c r="AM122" s="71" t="s">
        <v>539</v>
      </c>
      <c r="AN122" s="71" t="s">
        <v>74</v>
      </c>
      <c r="BM122" s="72" t="s">
        <v>1622</v>
      </c>
      <c r="BN122" s="178" t="s">
        <v>712</v>
      </c>
      <c r="BO122" s="72" t="s">
        <v>1623</v>
      </c>
      <c r="DQ122" s="77" t="s">
        <v>4423</v>
      </c>
      <c r="DR122" s="71" t="s">
        <v>539</v>
      </c>
      <c r="DS122" s="72" t="s">
        <v>3876</v>
      </c>
      <c r="EC122" s="71" t="s">
        <v>3713</v>
      </c>
      <c r="ED122" s="71" t="s">
        <v>3588</v>
      </c>
      <c r="EE122" s="71" t="s">
        <v>7480</v>
      </c>
      <c r="ES122" s="71" t="s">
        <v>1170</v>
      </c>
      <c r="ET122" s="71" t="s">
        <v>935</v>
      </c>
      <c r="EU122" s="71" t="s">
        <v>1171</v>
      </c>
      <c r="FY122" s="72" t="s">
        <v>467</v>
      </c>
      <c r="FZ122" s="72" t="s">
        <v>539</v>
      </c>
      <c r="GA122" s="72" t="s">
        <v>74</v>
      </c>
      <c r="GC122" s="71" t="s">
        <v>4409</v>
      </c>
      <c r="GD122" s="71" t="s">
        <v>3878</v>
      </c>
      <c r="GE122" s="71" t="s">
        <v>4410</v>
      </c>
      <c r="HY122" s="71" t="s">
        <v>2615</v>
      </c>
      <c r="HZ122" s="71" t="s">
        <v>539</v>
      </c>
    </row>
    <row r="123" spans="38:328" ht="50.1" customHeight="1">
      <c r="AL123" s="71" t="s">
        <v>455</v>
      </c>
      <c r="AM123" s="71" t="s">
        <v>539</v>
      </c>
      <c r="AN123" s="71" t="s">
        <v>88</v>
      </c>
      <c r="BM123" s="72" t="s">
        <v>405</v>
      </c>
      <c r="BN123" s="178" t="s">
        <v>712</v>
      </c>
      <c r="BO123" s="72" t="s">
        <v>1624</v>
      </c>
      <c r="DQ123" s="77" t="s">
        <v>4426</v>
      </c>
      <c r="DR123" s="71" t="s">
        <v>539</v>
      </c>
      <c r="DS123" s="72" t="s">
        <v>3876</v>
      </c>
      <c r="EC123" s="71" t="s">
        <v>3714</v>
      </c>
      <c r="ED123" s="71" t="s">
        <v>3588</v>
      </c>
      <c r="EE123" s="71" t="s">
        <v>7480</v>
      </c>
      <c r="ES123" s="71" t="s">
        <v>1172</v>
      </c>
      <c r="ET123" s="71" t="s">
        <v>935</v>
      </c>
      <c r="EU123" s="71" t="s">
        <v>7497</v>
      </c>
      <c r="FY123" s="72" t="s">
        <v>471</v>
      </c>
      <c r="FZ123" s="72" t="s">
        <v>539</v>
      </c>
      <c r="GA123" s="72" t="s">
        <v>77</v>
      </c>
      <c r="GC123" s="71" t="s">
        <v>4412</v>
      </c>
      <c r="GD123" s="71" t="s">
        <v>3878</v>
      </c>
      <c r="GE123" s="71" t="s">
        <v>4413</v>
      </c>
      <c r="HY123" s="71" t="s">
        <v>2622</v>
      </c>
      <c r="HZ123" s="71" t="s">
        <v>539</v>
      </c>
    </row>
    <row r="124" spans="38:328" ht="50.1" customHeight="1">
      <c r="AL124" s="71" t="s">
        <v>456</v>
      </c>
      <c r="AM124" s="71" t="s">
        <v>539</v>
      </c>
      <c r="AN124" s="71" t="s">
        <v>77</v>
      </c>
      <c r="BM124" s="72" t="s">
        <v>408</v>
      </c>
      <c r="BN124" s="178" t="s">
        <v>712</v>
      </c>
      <c r="BO124" s="72" t="s">
        <v>2774</v>
      </c>
      <c r="DQ124" s="77" t="s">
        <v>4429</v>
      </c>
      <c r="DR124" s="71" t="s">
        <v>539</v>
      </c>
      <c r="DS124" s="72" t="s">
        <v>3876</v>
      </c>
      <c r="EC124" s="71" t="s">
        <v>3715</v>
      </c>
      <c r="ED124" s="71" t="s">
        <v>3588</v>
      </c>
      <c r="EE124" s="71" t="s">
        <v>7480</v>
      </c>
      <c r="ES124" s="71" t="s">
        <v>1173</v>
      </c>
      <c r="ET124" s="71" t="s">
        <v>935</v>
      </c>
      <c r="EU124" s="71" t="s">
        <v>1174</v>
      </c>
      <c r="FY124" s="72" t="s">
        <v>473</v>
      </c>
      <c r="FZ124" s="72" t="s">
        <v>539</v>
      </c>
      <c r="GA124" s="72" t="s">
        <v>74</v>
      </c>
      <c r="GC124" s="71" t="s">
        <v>4415</v>
      </c>
      <c r="GD124" s="71" t="s">
        <v>3878</v>
      </c>
      <c r="GE124" s="71" t="s">
        <v>4416</v>
      </c>
      <c r="HY124" s="71" t="s">
        <v>7147</v>
      </c>
      <c r="HZ124" s="71" t="s">
        <v>539</v>
      </c>
    </row>
    <row r="125" spans="38:328" ht="50.1" customHeight="1">
      <c r="AL125" s="71" t="s">
        <v>457</v>
      </c>
      <c r="AM125" s="71" t="s">
        <v>539</v>
      </c>
      <c r="AN125" s="71" t="s">
        <v>77</v>
      </c>
      <c r="BM125" s="72" t="s">
        <v>410</v>
      </c>
      <c r="BN125" s="178" t="s">
        <v>712</v>
      </c>
      <c r="BO125" s="72" t="s">
        <v>2775</v>
      </c>
      <c r="DQ125" s="77" t="s">
        <v>4431</v>
      </c>
      <c r="DR125" s="71" t="s">
        <v>539</v>
      </c>
      <c r="DS125" s="72" t="s">
        <v>3876</v>
      </c>
      <c r="EC125" s="71" t="s">
        <v>3716</v>
      </c>
      <c r="ED125" s="71" t="s">
        <v>3588</v>
      </c>
      <c r="EE125" s="71" t="s">
        <v>7480</v>
      </c>
      <c r="ES125" s="71" t="s">
        <v>1175</v>
      </c>
      <c r="ET125" s="71" t="s">
        <v>935</v>
      </c>
      <c r="EU125" s="71" t="s">
        <v>1176</v>
      </c>
      <c r="FY125" s="72" t="s">
        <v>475</v>
      </c>
      <c r="FZ125" s="72" t="s">
        <v>539</v>
      </c>
      <c r="GA125" s="72" t="s">
        <v>88</v>
      </c>
      <c r="GC125" s="71" t="s">
        <v>4418</v>
      </c>
      <c r="GD125" s="71" t="s">
        <v>3878</v>
      </c>
      <c r="GE125" s="71" t="s">
        <v>4419</v>
      </c>
      <c r="HY125" s="71" t="s">
        <v>7148</v>
      </c>
      <c r="HZ125" s="71" t="s">
        <v>539</v>
      </c>
    </row>
    <row r="126" spans="38:328" ht="50.1" customHeight="1">
      <c r="AL126" s="71" t="s">
        <v>458</v>
      </c>
      <c r="AM126" s="71" t="s">
        <v>539</v>
      </c>
      <c r="AN126" s="71" t="s">
        <v>74</v>
      </c>
      <c r="BM126" s="72" t="s">
        <v>1625</v>
      </c>
      <c r="BN126" s="178" t="s">
        <v>712</v>
      </c>
      <c r="BO126" s="72" t="s">
        <v>1626</v>
      </c>
      <c r="DQ126" s="77" t="s">
        <v>4434</v>
      </c>
      <c r="DR126" s="71" t="s">
        <v>539</v>
      </c>
      <c r="DS126" s="72" t="s">
        <v>3876</v>
      </c>
      <c r="EC126" s="71" t="s">
        <v>3717</v>
      </c>
      <c r="ED126" s="71" t="s">
        <v>3588</v>
      </c>
      <c r="EE126" s="71" t="s">
        <v>7480</v>
      </c>
      <c r="ES126" s="71" t="s">
        <v>1177</v>
      </c>
      <c r="ET126" s="71" t="s">
        <v>935</v>
      </c>
      <c r="EU126" s="71" t="s">
        <v>1178</v>
      </c>
      <c r="FY126" s="72" t="s">
        <v>477</v>
      </c>
      <c r="FZ126" s="72" t="s">
        <v>539</v>
      </c>
      <c r="GA126" s="72" t="s">
        <v>77</v>
      </c>
      <c r="GC126" s="71" t="s">
        <v>4421</v>
      </c>
      <c r="GD126" s="71" t="s">
        <v>3878</v>
      </c>
      <c r="GE126" s="71" t="s">
        <v>4422</v>
      </c>
      <c r="HY126" s="71" t="s">
        <v>2643</v>
      </c>
      <c r="HZ126" s="71" t="s">
        <v>539</v>
      </c>
    </row>
    <row r="127" spans="38:328" ht="50.1" customHeight="1">
      <c r="AL127" s="71" t="s">
        <v>459</v>
      </c>
      <c r="AM127" s="71" t="s">
        <v>539</v>
      </c>
      <c r="AN127" s="71" t="s">
        <v>77</v>
      </c>
      <c r="BM127" s="72" t="s">
        <v>412</v>
      </c>
      <c r="BN127" s="178" t="s">
        <v>712</v>
      </c>
      <c r="BO127" s="72" t="s">
        <v>2776</v>
      </c>
      <c r="DQ127" s="77" t="s">
        <v>4436</v>
      </c>
      <c r="DR127" s="71" t="s">
        <v>539</v>
      </c>
      <c r="DS127" s="72" t="s">
        <v>3876</v>
      </c>
      <c r="EC127" s="71" t="s">
        <v>3718</v>
      </c>
      <c r="ED127" s="71" t="s">
        <v>3588</v>
      </c>
      <c r="EE127" s="71" t="s">
        <v>7480</v>
      </c>
      <c r="ES127" s="71" t="s">
        <v>1179</v>
      </c>
      <c r="ET127" s="71" t="s">
        <v>935</v>
      </c>
      <c r="EU127" s="71" t="s">
        <v>1180</v>
      </c>
      <c r="FY127" s="72" t="s">
        <v>479</v>
      </c>
      <c r="FZ127" s="72" t="s">
        <v>539</v>
      </c>
      <c r="GA127" s="72" t="s">
        <v>77</v>
      </c>
      <c r="GC127" s="71" t="s">
        <v>4424</v>
      </c>
      <c r="GD127" s="71" t="s">
        <v>3878</v>
      </c>
      <c r="GE127" s="71" t="s">
        <v>4425</v>
      </c>
      <c r="HY127" s="71" t="s">
        <v>2648</v>
      </c>
      <c r="HZ127" s="71" t="s">
        <v>539</v>
      </c>
    </row>
    <row r="128" spans="38:328" ht="50.1" customHeight="1">
      <c r="AL128" s="71" t="s">
        <v>460</v>
      </c>
      <c r="AM128" s="71" t="s">
        <v>539</v>
      </c>
      <c r="AN128" s="71" t="s">
        <v>74</v>
      </c>
      <c r="BM128" s="72" t="s">
        <v>1627</v>
      </c>
      <c r="BN128" s="178" t="s">
        <v>712</v>
      </c>
      <c r="BO128" s="72" t="s">
        <v>1628</v>
      </c>
      <c r="DQ128" s="77" t="s">
        <v>4439</v>
      </c>
      <c r="DR128" s="71" t="s">
        <v>539</v>
      </c>
      <c r="DS128" s="72" t="s">
        <v>3876</v>
      </c>
      <c r="EC128" s="71" t="s">
        <v>3719</v>
      </c>
      <c r="ED128" s="71" t="s">
        <v>3588</v>
      </c>
      <c r="EE128" s="71" t="s">
        <v>7480</v>
      </c>
      <c r="ES128" s="71" t="s">
        <v>1181</v>
      </c>
      <c r="ET128" s="71" t="s">
        <v>935</v>
      </c>
      <c r="EU128" s="71" t="s">
        <v>1182</v>
      </c>
      <c r="FY128" s="72" t="s">
        <v>481</v>
      </c>
      <c r="FZ128" s="72" t="s">
        <v>539</v>
      </c>
      <c r="GA128" s="72" t="s">
        <v>74</v>
      </c>
      <c r="GC128" s="71" t="s">
        <v>4427</v>
      </c>
      <c r="GD128" s="71" t="s">
        <v>3878</v>
      </c>
      <c r="GE128" s="71" t="s">
        <v>4428</v>
      </c>
      <c r="HY128" s="71" t="s">
        <v>2652</v>
      </c>
      <c r="HZ128" s="71" t="s">
        <v>539</v>
      </c>
    </row>
    <row r="129" spans="38:234" ht="50.1" customHeight="1">
      <c r="AL129" s="71" t="s">
        <v>897</v>
      </c>
      <c r="AM129" s="71" t="s">
        <v>539</v>
      </c>
      <c r="AN129" s="71" t="s">
        <v>77</v>
      </c>
      <c r="BM129" s="72" t="s">
        <v>414</v>
      </c>
      <c r="BN129" s="178" t="s">
        <v>712</v>
      </c>
      <c r="BO129" s="72" t="s">
        <v>2777</v>
      </c>
      <c r="DQ129" s="77" t="s">
        <v>4442</v>
      </c>
      <c r="DR129" s="71" t="s">
        <v>539</v>
      </c>
      <c r="DS129" s="72" t="s">
        <v>3876</v>
      </c>
      <c r="EC129" s="71" t="s">
        <v>3720</v>
      </c>
      <c r="ED129" s="71" t="s">
        <v>3588</v>
      </c>
      <c r="EE129" s="71" t="s">
        <v>7480</v>
      </c>
      <c r="ES129" s="71" t="s">
        <v>1183</v>
      </c>
      <c r="ET129" s="71" t="s">
        <v>935</v>
      </c>
      <c r="EU129" s="71" t="s">
        <v>1184</v>
      </c>
      <c r="FY129" s="72" t="s">
        <v>483</v>
      </c>
      <c r="FZ129" s="72" t="s">
        <v>539</v>
      </c>
      <c r="GA129" s="72" t="s">
        <v>74</v>
      </c>
      <c r="GC129" s="71" t="s">
        <v>4430</v>
      </c>
      <c r="GD129" s="71" t="s">
        <v>3878</v>
      </c>
      <c r="GE129" s="71" t="s">
        <v>4428</v>
      </c>
      <c r="HY129" s="71" t="s">
        <v>2658</v>
      </c>
      <c r="HZ129" s="71" t="s">
        <v>539</v>
      </c>
    </row>
    <row r="130" spans="38:234" ht="50.1" customHeight="1">
      <c r="AL130" s="71" t="s">
        <v>461</v>
      </c>
      <c r="AM130" s="71" t="s">
        <v>539</v>
      </c>
      <c r="AN130" s="71" t="s">
        <v>77</v>
      </c>
      <c r="BM130" s="72" t="s">
        <v>416</v>
      </c>
      <c r="BN130" s="178" t="s">
        <v>712</v>
      </c>
      <c r="BO130" s="72" t="s">
        <v>2778</v>
      </c>
      <c r="DQ130" s="77" t="s">
        <v>4445</v>
      </c>
      <c r="DR130" s="71" t="s">
        <v>539</v>
      </c>
      <c r="DS130" s="72" t="s">
        <v>3876</v>
      </c>
      <c r="EC130" s="71" t="s">
        <v>3721</v>
      </c>
      <c r="ED130" s="71" t="s">
        <v>3588</v>
      </c>
      <c r="EE130" s="71" t="s">
        <v>7480</v>
      </c>
      <c r="ES130" s="71" t="s">
        <v>1185</v>
      </c>
      <c r="ET130" s="71" t="s">
        <v>935</v>
      </c>
      <c r="EU130" s="71" t="s">
        <v>1186</v>
      </c>
      <c r="FY130" s="72" t="s">
        <v>485</v>
      </c>
      <c r="FZ130" s="72" t="s">
        <v>539</v>
      </c>
      <c r="GA130" s="72" t="s">
        <v>74</v>
      </c>
      <c r="GC130" s="71" t="s">
        <v>4432</v>
      </c>
      <c r="GD130" s="71" t="s">
        <v>3878</v>
      </c>
      <c r="GE130" s="71" t="s">
        <v>4433</v>
      </c>
      <c r="HY130" s="71" t="s">
        <v>2663</v>
      </c>
      <c r="HZ130" s="71" t="s">
        <v>539</v>
      </c>
    </row>
    <row r="131" spans="38:234" ht="50.1" customHeight="1">
      <c r="AL131" s="71" t="s">
        <v>462</v>
      </c>
      <c r="AM131" s="71" t="s">
        <v>539</v>
      </c>
      <c r="AN131" s="71" t="s">
        <v>88</v>
      </c>
      <c r="BM131" s="72" t="s">
        <v>418</v>
      </c>
      <c r="BN131" s="178" t="s">
        <v>712</v>
      </c>
      <c r="BO131" s="72" t="s">
        <v>141</v>
      </c>
      <c r="DQ131" s="77" t="s">
        <v>4448</v>
      </c>
      <c r="DR131" s="71" t="s">
        <v>539</v>
      </c>
      <c r="DS131" s="72" t="s">
        <v>3876</v>
      </c>
      <c r="EC131" s="71" t="s">
        <v>3722</v>
      </c>
      <c r="ED131" s="71" t="s">
        <v>3588</v>
      </c>
      <c r="EE131" s="71" t="s">
        <v>7480</v>
      </c>
      <c r="ES131" s="71" t="s">
        <v>1187</v>
      </c>
      <c r="ET131" s="71" t="s">
        <v>935</v>
      </c>
      <c r="EU131" s="71" t="s">
        <v>1188</v>
      </c>
      <c r="FY131" s="72" t="s">
        <v>487</v>
      </c>
      <c r="FZ131" s="72" t="s">
        <v>539</v>
      </c>
      <c r="GA131" s="72" t="s">
        <v>74</v>
      </c>
      <c r="GC131" s="71" t="s">
        <v>4435</v>
      </c>
      <c r="GD131" s="71" t="s">
        <v>3878</v>
      </c>
      <c r="GE131" s="71" t="s">
        <v>4428</v>
      </c>
      <c r="HY131" s="71" t="s">
        <v>2672</v>
      </c>
      <c r="HZ131" s="71" t="s">
        <v>539</v>
      </c>
    </row>
    <row r="132" spans="38:234" ht="50.1" customHeight="1">
      <c r="AL132" s="71" t="s">
        <v>463</v>
      </c>
      <c r="AM132" s="71" t="s">
        <v>539</v>
      </c>
      <c r="AN132" s="71" t="s">
        <v>88</v>
      </c>
      <c r="BM132" s="72" t="s">
        <v>1629</v>
      </c>
      <c r="BN132" s="178" t="s">
        <v>712</v>
      </c>
      <c r="BO132" s="72" t="s">
        <v>1630</v>
      </c>
      <c r="DQ132" s="77" t="s">
        <v>4451</v>
      </c>
      <c r="DR132" s="71" t="s">
        <v>539</v>
      </c>
      <c r="DS132" s="72" t="s">
        <v>3876</v>
      </c>
      <c r="EC132" s="71" t="s">
        <v>3723</v>
      </c>
      <c r="ED132" s="71" t="s">
        <v>3588</v>
      </c>
      <c r="EE132" s="71" t="s">
        <v>7480</v>
      </c>
      <c r="ES132" s="71" t="s">
        <v>1189</v>
      </c>
      <c r="ET132" s="71" t="s">
        <v>935</v>
      </c>
      <c r="EU132" s="71" t="s">
        <v>1190</v>
      </c>
      <c r="FY132" s="72" t="s">
        <v>489</v>
      </c>
      <c r="FZ132" s="72" t="s">
        <v>539</v>
      </c>
      <c r="GA132" s="72" t="s">
        <v>74</v>
      </c>
      <c r="GC132" s="71" t="s">
        <v>4437</v>
      </c>
      <c r="GD132" s="71" t="s">
        <v>3878</v>
      </c>
      <c r="GE132" s="71" t="s">
        <v>4438</v>
      </c>
      <c r="HY132" s="71" t="s">
        <v>2668</v>
      </c>
      <c r="HZ132" s="71" t="s">
        <v>539</v>
      </c>
    </row>
    <row r="133" spans="38:234" ht="50.1" customHeight="1">
      <c r="AL133" s="71" t="s">
        <v>464</v>
      </c>
      <c r="AM133" s="71" t="s">
        <v>539</v>
      </c>
      <c r="AN133" s="71" t="s">
        <v>88</v>
      </c>
      <c r="BM133" s="72" t="s">
        <v>420</v>
      </c>
      <c r="BN133" s="178" t="s">
        <v>712</v>
      </c>
      <c r="BO133" s="72" t="s">
        <v>2779</v>
      </c>
      <c r="DQ133" s="77" t="s">
        <v>4454</v>
      </c>
      <c r="DR133" s="71" t="s">
        <v>539</v>
      </c>
      <c r="DS133" s="72" t="s">
        <v>3876</v>
      </c>
      <c r="EC133" s="71" t="s">
        <v>3724</v>
      </c>
      <c r="ED133" s="71" t="s">
        <v>3588</v>
      </c>
      <c r="EE133" s="71" t="s">
        <v>7480</v>
      </c>
      <c r="ES133" s="71" t="s">
        <v>1191</v>
      </c>
      <c r="ET133" s="71" t="s">
        <v>935</v>
      </c>
      <c r="EU133" s="71" t="s">
        <v>1192</v>
      </c>
      <c r="FY133" s="72" t="s">
        <v>491</v>
      </c>
      <c r="FZ133" s="72" t="s">
        <v>539</v>
      </c>
      <c r="GA133" s="72" t="s">
        <v>77</v>
      </c>
      <c r="GC133" s="71" t="s">
        <v>4440</v>
      </c>
      <c r="GD133" s="71" t="s">
        <v>3878</v>
      </c>
      <c r="GE133" s="71" t="s">
        <v>4441</v>
      </c>
      <c r="HY133" s="71" t="s">
        <v>7149</v>
      </c>
      <c r="HZ133" s="71" t="s">
        <v>539</v>
      </c>
    </row>
    <row r="134" spans="38:234" ht="50.1" customHeight="1">
      <c r="AL134" s="71" t="s">
        <v>465</v>
      </c>
      <c r="AM134" s="71" t="s">
        <v>539</v>
      </c>
      <c r="AN134" s="71" t="s">
        <v>88</v>
      </c>
      <c r="BM134" s="72" t="s">
        <v>733</v>
      </c>
      <c r="BN134" s="178" t="s">
        <v>712</v>
      </c>
      <c r="BO134" s="72" t="s">
        <v>1909</v>
      </c>
      <c r="DQ134" s="77" t="s">
        <v>4457</v>
      </c>
      <c r="DR134" s="71" t="s">
        <v>539</v>
      </c>
      <c r="DS134" s="72" t="s">
        <v>3876</v>
      </c>
      <c r="EC134" s="71" t="s">
        <v>3725</v>
      </c>
      <c r="ED134" s="71" t="s">
        <v>3588</v>
      </c>
      <c r="EE134" s="71" t="s">
        <v>7480</v>
      </c>
      <c r="ES134" s="71" t="s">
        <v>1193</v>
      </c>
      <c r="ET134" s="71" t="s">
        <v>935</v>
      </c>
      <c r="EU134" s="71" t="s">
        <v>1194</v>
      </c>
      <c r="FY134" s="72" t="s">
        <v>493</v>
      </c>
      <c r="FZ134" s="72" t="s">
        <v>539</v>
      </c>
      <c r="GA134" s="72" t="s">
        <v>77</v>
      </c>
      <c r="GC134" s="71" t="s">
        <v>4443</v>
      </c>
      <c r="GD134" s="71" t="s">
        <v>3878</v>
      </c>
      <c r="GE134" s="71" t="s">
        <v>4444</v>
      </c>
      <c r="HY134" s="71" t="s">
        <v>7150</v>
      </c>
      <c r="HZ134" s="71" t="s">
        <v>539</v>
      </c>
    </row>
    <row r="135" spans="38:234" ht="50.1" customHeight="1">
      <c r="AL135" s="71" t="s">
        <v>466</v>
      </c>
      <c r="AM135" s="71" t="s">
        <v>539</v>
      </c>
      <c r="AN135" s="71" t="s">
        <v>88</v>
      </c>
      <c r="BM135" s="72" t="s">
        <v>1910</v>
      </c>
      <c r="BN135" s="178" t="s">
        <v>712</v>
      </c>
      <c r="BO135" s="72" t="s">
        <v>1911</v>
      </c>
      <c r="DQ135" s="77" t="s">
        <v>4460</v>
      </c>
      <c r="DR135" s="71" t="s">
        <v>539</v>
      </c>
      <c r="DS135" s="72" t="s">
        <v>3876</v>
      </c>
      <c r="EC135" s="71" t="s">
        <v>3726</v>
      </c>
      <c r="ED135" s="71" t="s">
        <v>3588</v>
      </c>
      <c r="EE135" s="71" t="s">
        <v>7480</v>
      </c>
      <c r="ES135" s="71" t="s">
        <v>1195</v>
      </c>
      <c r="ET135" s="71" t="s">
        <v>935</v>
      </c>
      <c r="EU135" s="71" t="s">
        <v>1196</v>
      </c>
      <c r="FY135" s="72" t="s">
        <v>495</v>
      </c>
      <c r="FZ135" s="72" t="s">
        <v>539</v>
      </c>
      <c r="GA135" s="72" t="s">
        <v>74</v>
      </c>
      <c r="GC135" s="71" t="s">
        <v>4446</v>
      </c>
      <c r="GD135" s="71" t="s">
        <v>3878</v>
      </c>
      <c r="GE135" s="71" t="s">
        <v>4447</v>
      </c>
      <c r="HY135" s="71" t="s">
        <v>7151</v>
      </c>
      <c r="HZ135" s="71" t="s">
        <v>539</v>
      </c>
    </row>
    <row r="136" spans="38:234" ht="50.1" customHeight="1">
      <c r="AL136" s="71" t="s">
        <v>1964</v>
      </c>
      <c r="AM136" s="71" t="s">
        <v>712</v>
      </c>
      <c r="AN136" s="71" t="s">
        <v>1965</v>
      </c>
      <c r="BM136" s="72" t="s">
        <v>1631</v>
      </c>
      <c r="BN136" s="178" t="s">
        <v>712</v>
      </c>
      <c r="BO136" s="72" t="s">
        <v>1632</v>
      </c>
      <c r="DQ136" s="77" t="s">
        <v>4463</v>
      </c>
      <c r="DR136" s="71" t="s">
        <v>539</v>
      </c>
      <c r="DS136" s="72" t="s">
        <v>3876</v>
      </c>
      <c r="EC136" s="71" t="s">
        <v>3727</v>
      </c>
      <c r="ED136" s="71" t="s">
        <v>3588</v>
      </c>
      <c r="EE136" s="71" t="s">
        <v>7480</v>
      </c>
      <c r="ES136" s="71" t="s">
        <v>1197</v>
      </c>
      <c r="ET136" s="71" t="s">
        <v>935</v>
      </c>
      <c r="EU136" s="71" t="s">
        <v>1198</v>
      </c>
      <c r="FY136" s="72" t="s">
        <v>497</v>
      </c>
      <c r="FZ136" s="72" t="s">
        <v>539</v>
      </c>
      <c r="GA136" s="72" t="s">
        <v>74</v>
      </c>
      <c r="GC136" s="71" t="s">
        <v>4449</v>
      </c>
      <c r="GD136" s="71" t="s">
        <v>3878</v>
      </c>
      <c r="GE136" s="71" t="s">
        <v>4450</v>
      </c>
      <c r="HY136" s="71" t="s">
        <v>7152</v>
      </c>
      <c r="HZ136" s="71" t="s">
        <v>539</v>
      </c>
    </row>
    <row r="137" spans="38:234" ht="50.1" customHeight="1">
      <c r="AL137" s="71" t="s">
        <v>1966</v>
      </c>
      <c r="AM137" s="71" t="s">
        <v>712</v>
      </c>
      <c r="AN137" s="71" t="s">
        <v>1967</v>
      </c>
      <c r="BM137" s="72" t="s">
        <v>734</v>
      </c>
      <c r="BN137" s="178" t="s">
        <v>712</v>
      </c>
      <c r="BO137" s="72" t="s">
        <v>2780</v>
      </c>
      <c r="DQ137" s="77" t="s">
        <v>4466</v>
      </c>
      <c r="DR137" s="71" t="s">
        <v>539</v>
      </c>
      <c r="DS137" s="72" t="s">
        <v>3876</v>
      </c>
      <c r="EC137" s="71" t="s">
        <v>3728</v>
      </c>
      <c r="ED137" s="71" t="s">
        <v>3588</v>
      </c>
      <c r="EE137" s="71" t="s">
        <v>7480</v>
      </c>
      <c r="ES137" s="71" t="s">
        <v>1199</v>
      </c>
      <c r="ET137" s="71" t="s">
        <v>935</v>
      </c>
      <c r="EU137" s="71" t="s">
        <v>1200</v>
      </c>
      <c r="FY137" s="72" t="s">
        <v>7313</v>
      </c>
      <c r="FZ137" s="72" t="s">
        <v>539</v>
      </c>
      <c r="GA137" s="72" t="s">
        <v>74</v>
      </c>
      <c r="GC137" s="71" t="s">
        <v>4452</v>
      </c>
      <c r="GD137" s="71" t="s">
        <v>3878</v>
      </c>
      <c r="GE137" s="71" t="s">
        <v>4453</v>
      </c>
      <c r="HY137" s="71" t="s">
        <v>7153</v>
      </c>
      <c r="HZ137" s="71" t="s">
        <v>539</v>
      </c>
    </row>
    <row r="138" spans="38:234" ht="50.1" customHeight="1">
      <c r="AL138" s="71" t="s">
        <v>469</v>
      </c>
      <c r="AM138" s="71" t="s">
        <v>539</v>
      </c>
      <c r="AN138" s="71" t="s">
        <v>77</v>
      </c>
      <c r="BM138" s="72" t="s">
        <v>1633</v>
      </c>
      <c r="BN138" s="178" t="s">
        <v>712</v>
      </c>
      <c r="BO138" s="72" t="s">
        <v>2781</v>
      </c>
      <c r="DQ138" s="77" t="s">
        <v>4469</v>
      </c>
      <c r="DR138" s="71" t="s">
        <v>539</v>
      </c>
      <c r="DS138" s="72" t="s">
        <v>3876</v>
      </c>
      <c r="EC138" s="71" t="s">
        <v>3729</v>
      </c>
      <c r="ED138" s="71" t="s">
        <v>3588</v>
      </c>
      <c r="EE138" s="71" t="s">
        <v>7480</v>
      </c>
      <c r="ES138" s="71" t="s">
        <v>1201</v>
      </c>
      <c r="ET138" s="71" t="s">
        <v>935</v>
      </c>
      <c r="EU138" s="71" t="s">
        <v>1202</v>
      </c>
      <c r="FY138" s="72" t="s">
        <v>498</v>
      </c>
      <c r="FZ138" s="72" t="s">
        <v>539</v>
      </c>
      <c r="GA138" s="72" t="s">
        <v>74</v>
      </c>
      <c r="GC138" s="71" t="s">
        <v>4455</v>
      </c>
      <c r="GD138" s="71" t="s">
        <v>3878</v>
      </c>
      <c r="GE138" s="71" t="s">
        <v>4456</v>
      </c>
      <c r="HY138" s="71" t="s">
        <v>7154</v>
      </c>
      <c r="HZ138" s="71" t="s">
        <v>539</v>
      </c>
    </row>
    <row r="139" spans="38:234" ht="50.1" customHeight="1">
      <c r="AL139" s="71" t="s">
        <v>467</v>
      </c>
      <c r="AM139" s="71" t="s">
        <v>539</v>
      </c>
      <c r="AN139" s="71" t="s">
        <v>74</v>
      </c>
      <c r="BM139" s="72" t="s">
        <v>422</v>
      </c>
      <c r="BN139" s="178" t="s">
        <v>712</v>
      </c>
      <c r="BO139" s="72" t="s">
        <v>2782</v>
      </c>
      <c r="DQ139" s="77" t="s">
        <v>4472</v>
      </c>
      <c r="DR139" s="71" t="s">
        <v>539</v>
      </c>
      <c r="DS139" s="72" t="s">
        <v>3876</v>
      </c>
      <c r="EC139" s="71" t="s">
        <v>3730</v>
      </c>
      <c r="ED139" s="71" t="s">
        <v>3588</v>
      </c>
      <c r="EE139" s="71" t="s">
        <v>7480</v>
      </c>
      <c r="ES139" s="71" t="s">
        <v>1203</v>
      </c>
      <c r="ET139" s="71" t="s">
        <v>935</v>
      </c>
      <c r="EU139" s="71" t="s">
        <v>1204</v>
      </c>
      <c r="FY139" s="72" t="s">
        <v>499</v>
      </c>
      <c r="FZ139" s="72" t="s">
        <v>539</v>
      </c>
      <c r="GA139" s="72" t="s">
        <v>74</v>
      </c>
      <c r="GC139" s="71" t="s">
        <v>4458</v>
      </c>
      <c r="GD139" s="71" t="s">
        <v>3878</v>
      </c>
      <c r="GE139" s="71" t="s">
        <v>4459</v>
      </c>
      <c r="HY139" s="71" t="s">
        <v>7155</v>
      </c>
      <c r="HZ139" s="71" t="s">
        <v>539</v>
      </c>
    </row>
    <row r="140" spans="38:234" ht="50.1" customHeight="1">
      <c r="AL140" s="71" t="s">
        <v>471</v>
      </c>
      <c r="AM140" s="71" t="s">
        <v>539</v>
      </c>
      <c r="AN140" s="71" t="s">
        <v>77</v>
      </c>
      <c r="BM140" s="72" t="s">
        <v>1634</v>
      </c>
      <c r="BN140" s="178" t="s">
        <v>712</v>
      </c>
      <c r="BO140" s="72" t="s">
        <v>2783</v>
      </c>
      <c r="DQ140" s="77" t="s">
        <v>4475</v>
      </c>
      <c r="DR140" s="71" t="s">
        <v>539</v>
      </c>
      <c r="DS140" s="72" t="s">
        <v>3876</v>
      </c>
      <c r="EC140" s="71" t="s">
        <v>3731</v>
      </c>
      <c r="ED140" s="71" t="s">
        <v>3588</v>
      </c>
      <c r="EE140" s="71" t="s">
        <v>7480</v>
      </c>
      <c r="ES140" s="71" t="s">
        <v>1205</v>
      </c>
      <c r="ET140" s="71" t="s">
        <v>935</v>
      </c>
      <c r="EU140" s="71" t="s">
        <v>1206</v>
      </c>
      <c r="FY140" s="72" t="s">
        <v>500</v>
      </c>
      <c r="FZ140" s="72" t="s">
        <v>539</v>
      </c>
      <c r="GA140" s="72" t="s">
        <v>74</v>
      </c>
      <c r="GC140" s="71" t="s">
        <v>4461</v>
      </c>
      <c r="GD140" s="71" t="s">
        <v>3878</v>
      </c>
      <c r="GE140" s="71" t="s">
        <v>4462</v>
      </c>
      <c r="HY140" s="71" t="s">
        <v>7156</v>
      </c>
      <c r="HZ140" s="71" t="s">
        <v>539</v>
      </c>
    </row>
    <row r="141" spans="38:234" ht="50.1" customHeight="1">
      <c r="AL141" s="71" t="s">
        <v>473</v>
      </c>
      <c r="AM141" s="71" t="s">
        <v>539</v>
      </c>
      <c r="AN141" s="71" t="s">
        <v>74</v>
      </c>
      <c r="BM141" s="72" t="s">
        <v>893</v>
      </c>
      <c r="BN141" s="178" t="s">
        <v>712</v>
      </c>
      <c r="BO141" s="72" t="s">
        <v>2784</v>
      </c>
      <c r="DQ141" s="77" t="s">
        <v>4478</v>
      </c>
      <c r="DR141" s="71" t="s">
        <v>539</v>
      </c>
      <c r="DS141" s="72" t="s">
        <v>3876</v>
      </c>
      <c r="EC141" s="71" t="s">
        <v>3732</v>
      </c>
      <c r="ED141" s="71" t="s">
        <v>3588</v>
      </c>
      <c r="EE141" s="71" t="s">
        <v>7480</v>
      </c>
      <c r="ES141" s="71" t="s">
        <v>1207</v>
      </c>
      <c r="ET141" s="71" t="s">
        <v>935</v>
      </c>
      <c r="EU141" s="71" t="s">
        <v>1208</v>
      </c>
      <c r="FY141" s="72" t="s">
        <v>502</v>
      </c>
      <c r="FZ141" s="72" t="s">
        <v>539</v>
      </c>
      <c r="GA141" s="72" t="s">
        <v>77</v>
      </c>
      <c r="GC141" s="71" t="s">
        <v>4464</v>
      </c>
      <c r="GD141" s="71" t="s">
        <v>3878</v>
      </c>
      <c r="GE141" s="71" t="s">
        <v>4465</v>
      </c>
      <c r="HY141" s="71" t="s">
        <v>2537</v>
      </c>
      <c r="HZ141" s="71" t="s">
        <v>539</v>
      </c>
    </row>
    <row r="142" spans="38:234" ht="50.1" customHeight="1">
      <c r="AL142" s="71" t="s">
        <v>475</v>
      </c>
      <c r="AM142" s="71" t="s">
        <v>539</v>
      </c>
      <c r="AN142" s="71" t="s">
        <v>88</v>
      </c>
      <c r="BM142" s="72" t="s">
        <v>894</v>
      </c>
      <c r="BN142" s="178" t="s">
        <v>712</v>
      </c>
      <c r="BO142" s="72" t="s">
        <v>2785</v>
      </c>
      <c r="DQ142" s="77" t="s">
        <v>4481</v>
      </c>
      <c r="DR142" s="71" t="s">
        <v>539</v>
      </c>
      <c r="DS142" s="72" t="s">
        <v>3876</v>
      </c>
      <c r="EC142" s="71" t="s">
        <v>3733</v>
      </c>
      <c r="ED142" s="71" t="s">
        <v>3588</v>
      </c>
      <c r="EE142" s="71" t="s">
        <v>7480</v>
      </c>
      <c r="ES142" s="71" t="s">
        <v>1209</v>
      </c>
      <c r="ET142" s="71" t="s">
        <v>935</v>
      </c>
      <c r="EU142" s="71" t="s">
        <v>1210</v>
      </c>
      <c r="FY142" s="72" t="s">
        <v>505</v>
      </c>
      <c r="FZ142" s="72" t="s">
        <v>539</v>
      </c>
      <c r="GA142" s="72" t="s">
        <v>74</v>
      </c>
      <c r="GC142" s="71" t="s">
        <v>4467</v>
      </c>
      <c r="GD142" s="71" t="s">
        <v>3878</v>
      </c>
      <c r="GE142" s="71" t="s">
        <v>4468</v>
      </c>
      <c r="HY142" s="71" t="s">
        <v>2544</v>
      </c>
      <c r="HZ142" s="71" t="s">
        <v>539</v>
      </c>
    </row>
    <row r="143" spans="38:234" ht="50.1" customHeight="1">
      <c r="AL143" s="71" t="s">
        <v>477</v>
      </c>
      <c r="AM143" s="71" t="s">
        <v>539</v>
      </c>
      <c r="AN143" s="71" t="s">
        <v>77</v>
      </c>
      <c r="BM143" s="72" t="s">
        <v>1635</v>
      </c>
      <c r="BN143" s="178" t="s">
        <v>712</v>
      </c>
      <c r="BO143" s="72" t="s">
        <v>2786</v>
      </c>
      <c r="DQ143" s="77" t="s">
        <v>4483</v>
      </c>
      <c r="DR143" s="71" t="s">
        <v>539</v>
      </c>
      <c r="DS143" s="72" t="s">
        <v>3876</v>
      </c>
      <c r="EC143" s="71" t="s">
        <v>3734</v>
      </c>
      <c r="ED143" s="71" t="s">
        <v>3588</v>
      </c>
      <c r="EE143" s="71" t="s">
        <v>7480</v>
      </c>
      <c r="ES143" s="71" t="s">
        <v>1211</v>
      </c>
      <c r="ET143" s="71" t="s">
        <v>935</v>
      </c>
      <c r="EU143" s="71" t="s">
        <v>1212</v>
      </c>
      <c r="FY143" s="72" t="s">
        <v>507</v>
      </c>
      <c r="FZ143" s="72" t="s">
        <v>539</v>
      </c>
      <c r="GA143" s="72" t="s">
        <v>88</v>
      </c>
      <c r="GC143" s="71" t="s">
        <v>7314</v>
      </c>
      <c r="GD143" s="71" t="s">
        <v>3878</v>
      </c>
      <c r="GE143" s="71" t="s">
        <v>7315</v>
      </c>
      <c r="HY143" s="71" t="s">
        <v>2551</v>
      </c>
      <c r="HZ143" s="71" t="s">
        <v>539</v>
      </c>
    </row>
    <row r="144" spans="38:234" ht="50.1" customHeight="1">
      <c r="AL144" s="71" t="s">
        <v>479</v>
      </c>
      <c r="AM144" s="71" t="s">
        <v>539</v>
      </c>
      <c r="AN144" s="71" t="s">
        <v>77</v>
      </c>
      <c r="BM144" s="72" t="s">
        <v>424</v>
      </c>
      <c r="BN144" s="178" t="s">
        <v>712</v>
      </c>
      <c r="BO144" s="72" t="s">
        <v>142</v>
      </c>
      <c r="DQ144" s="77" t="s">
        <v>4486</v>
      </c>
      <c r="DR144" s="71" t="s">
        <v>539</v>
      </c>
      <c r="DS144" s="72" t="s">
        <v>3876</v>
      </c>
      <c r="EC144" s="71" t="s">
        <v>3735</v>
      </c>
      <c r="ED144" s="71" t="s">
        <v>3588</v>
      </c>
      <c r="EE144" s="71" t="s">
        <v>7480</v>
      </c>
      <c r="ES144" s="71" t="s">
        <v>1213</v>
      </c>
      <c r="ET144" s="71" t="s">
        <v>935</v>
      </c>
      <c r="EU144" s="71" t="s">
        <v>1214</v>
      </c>
      <c r="FY144" s="72" t="s">
        <v>511</v>
      </c>
      <c r="FZ144" s="72" t="s">
        <v>539</v>
      </c>
      <c r="GA144" s="72" t="s">
        <v>74</v>
      </c>
      <c r="GC144" s="71" t="s">
        <v>4470</v>
      </c>
      <c r="GD144" s="71" t="s">
        <v>3878</v>
      </c>
      <c r="GE144" s="71" t="s">
        <v>4471</v>
      </c>
      <c r="HY144" s="71" t="s">
        <v>2557</v>
      </c>
      <c r="HZ144" s="71" t="s">
        <v>539</v>
      </c>
    </row>
    <row r="145" spans="38:234" ht="50.1" customHeight="1">
      <c r="AL145" s="71" t="s">
        <v>481</v>
      </c>
      <c r="AM145" s="71" t="s">
        <v>539</v>
      </c>
      <c r="AN145" s="71" t="s">
        <v>74</v>
      </c>
      <c r="BM145" s="72" t="s">
        <v>1636</v>
      </c>
      <c r="BN145" s="178" t="s">
        <v>712</v>
      </c>
      <c r="BO145" s="72" t="s">
        <v>2787</v>
      </c>
      <c r="DQ145" s="77" t="s">
        <v>4489</v>
      </c>
      <c r="DR145" s="71" t="s">
        <v>539</v>
      </c>
      <c r="DS145" s="72" t="s">
        <v>3876</v>
      </c>
      <c r="EC145" s="71" t="s">
        <v>3736</v>
      </c>
      <c r="ED145" s="71" t="s">
        <v>3588</v>
      </c>
      <c r="EE145" s="71" t="s">
        <v>7480</v>
      </c>
      <c r="ES145" s="71" t="s">
        <v>1215</v>
      </c>
      <c r="ET145" s="71" t="s">
        <v>935</v>
      </c>
      <c r="EU145" s="71" t="s">
        <v>1216</v>
      </c>
      <c r="FY145" s="72" t="s">
        <v>509</v>
      </c>
      <c r="FZ145" s="72" t="s">
        <v>539</v>
      </c>
      <c r="GA145" s="72" t="s">
        <v>74</v>
      </c>
      <c r="GC145" s="71" t="s">
        <v>4473</v>
      </c>
      <c r="GD145" s="71" t="s">
        <v>3878</v>
      </c>
      <c r="GE145" s="71" t="s">
        <v>4474</v>
      </c>
      <c r="HY145" s="71" t="s">
        <v>2563</v>
      </c>
      <c r="HZ145" s="71" t="s">
        <v>539</v>
      </c>
    </row>
    <row r="146" spans="38:234" ht="50.1" customHeight="1">
      <c r="AL146" s="71" t="s">
        <v>483</v>
      </c>
      <c r="AM146" s="71" t="s">
        <v>539</v>
      </c>
      <c r="AN146" s="71" t="s">
        <v>74</v>
      </c>
      <c r="BM146" s="72" t="s">
        <v>895</v>
      </c>
      <c r="BN146" s="178" t="s">
        <v>712</v>
      </c>
      <c r="BO146" s="72" t="s">
        <v>2788</v>
      </c>
      <c r="DQ146" s="77" t="s">
        <v>4492</v>
      </c>
      <c r="DR146" s="71" t="s">
        <v>539</v>
      </c>
      <c r="DS146" s="72" t="s">
        <v>3876</v>
      </c>
      <c r="EC146" s="71" t="s">
        <v>3737</v>
      </c>
      <c r="ED146" s="71" t="s">
        <v>3588</v>
      </c>
      <c r="EE146" s="71" t="s">
        <v>7480</v>
      </c>
      <c r="ES146" s="71" t="s">
        <v>1217</v>
      </c>
      <c r="ET146" s="71" t="s">
        <v>935</v>
      </c>
      <c r="EU146" s="71" t="s">
        <v>1218</v>
      </c>
      <c r="FY146" s="72" t="s">
        <v>513</v>
      </c>
      <c r="FZ146" s="72" t="s">
        <v>539</v>
      </c>
      <c r="GA146" s="72" t="s">
        <v>77</v>
      </c>
      <c r="GC146" s="71" t="s">
        <v>4476</v>
      </c>
      <c r="GD146" s="71" t="s">
        <v>3878</v>
      </c>
      <c r="GE146" s="71" t="s">
        <v>4477</v>
      </c>
      <c r="HY146" s="71" t="s">
        <v>7157</v>
      </c>
      <c r="HZ146" s="71" t="s">
        <v>539</v>
      </c>
    </row>
    <row r="147" spans="38:234" ht="50.1" customHeight="1">
      <c r="AL147" s="71" t="s">
        <v>485</v>
      </c>
      <c r="AM147" s="71" t="s">
        <v>539</v>
      </c>
      <c r="AN147" s="71" t="s">
        <v>74</v>
      </c>
      <c r="BM147" s="72" t="s">
        <v>426</v>
      </c>
      <c r="BN147" s="178" t="s">
        <v>712</v>
      </c>
      <c r="BO147" s="72" t="s">
        <v>2789</v>
      </c>
      <c r="DQ147" s="77" t="s">
        <v>4495</v>
      </c>
      <c r="DR147" s="71" t="s">
        <v>539</v>
      </c>
      <c r="DS147" s="72" t="s">
        <v>3876</v>
      </c>
      <c r="EC147" s="71" t="s">
        <v>1118</v>
      </c>
      <c r="ED147" s="71" t="s">
        <v>3588</v>
      </c>
      <c r="EE147" s="71" t="s">
        <v>7480</v>
      </c>
      <c r="ES147" s="71" t="s">
        <v>1219</v>
      </c>
      <c r="ET147" s="71" t="s">
        <v>935</v>
      </c>
      <c r="EU147" s="71" t="s">
        <v>1220</v>
      </c>
      <c r="FY147" s="72" t="s">
        <v>515</v>
      </c>
      <c r="FZ147" s="72" t="s">
        <v>539</v>
      </c>
      <c r="GA147" s="72" t="s">
        <v>77</v>
      </c>
      <c r="GC147" s="71" t="s">
        <v>4479</v>
      </c>
      <c r="GD147" s="71" t="s">
        <v>3878</v>
      </c>
      <c r="GE147" s="71" t="s">
        <v>4480</v>
      </c>
      <c r="HY147" s="71" t="s">
        <v>7158</v>
      </c>
      <c r="HZ147" s="71" t="s">
        <v>539</v>
      </c>
    </row>
    <row r="148" spans="38:234" ht="50.1" customHeight="1">
      <c r="AL148" s="71" t="s">
        <v>487</v>
      </c>
      <c r="AM148" s="71" t="s">
        <v>539</v>
      </c>
      <c r="AN148" s="71" t="s">
        <v>74</v>
      </c>
      <c r="BM148" s="72" t="s">
        <v>1637</v>
      </c>
      <c r="BN148" s="178" t="s">
        <v>712</v>
      </c>
      <c r="BO148" s="72" t="s">
        <v>2790</v>
      </c>
      <c r="DQ148" s="77" t="s">
        <v>4498</v>
      </c>
      <c r="DR148" s="71" t="s">
        <v>539</v>
      </c>
      <c r="DS148" s="72" t="s">
        <v>3876</v>
      </c>
      <c r="EC148" s="71" t="s">
        <v>3738</v>
      </c>
      <c r="ED148" s="71" t="s">
        <v>3588</v>
      </c>
      <c r="EE148" s="71" t="s">
        <v>7480</v>
      </c>
      <c r="ES148" s="71" t="s">
        <v>1221</v>
      </c>
      <c r="ET148" s="71" t="s">
        <v>935</v>
      </c>
      <c r="EU148" s="71" t="s">
        <v>1222</v>
      </c>
      <c r="FY148" s="72" t="s">
        <v>7316</v>
      </c>
      <c r="FZ148" s="72" t="s">
        <v>539</v>
      </c>
      <c r="GA148" s="72" t="s">
        <v>74</v>
      </c>
      <c r="GC148" s="71" t="s">
        <v>4482</v>
      </c>
      <c r="GD148" s="71" t="s">
        <v>3878</v>
      </c>
      <c r="GE148" s="71" t="s">
        <v>4428</v>
      </c>
      <c r="HY148" s="71" t="s">
        <v>2570</v>
      </c>
      <c r="HZ148" s="71" t="s">
        <v>539</v>
      </c>
    </row>
    <row r="149" spans="38:234" ht="50.1" customHeight="1">
      <c r="AL149" s="71" t="s">
        <v>489</v>
      </c>
      <c r="AM149" s="71" t="s">
        <v>539</v>
      </c>
      <c r="AN149" s="71" t="s">
        <v>74</v>
      </c>
      <c r="BM149" s="72" t="s">
        <v>896</v>
      </c>
      <c r="BN149" s="178" t="s">
        <v>712</v>
      </c>
      <c r="BO149" s="72" t="s">
        <v>2791</v>
      </c>
      <c r="DQ149" s="77" t="s">
        <v>4501</v>
      </c>
      <c r="DR149" s="71" t="s">
        <v>539</v>
      </c>
      <c r="DS149" s="72" t="s">
        <v>3876</v>
      </c>
      <c r="EC149" s="71" t="s">
        <v>3739</v>
      </c>
      <c r="ED149" s="71" t="s">
        <v>3588</v>
      </c>
      <c r="EE149" s="71" t="s">
        <v>7480</v>
      </c>
      <c r="ES149" s="71" t="s">
        <v>1223</v>
      </c>
      <c r="ET149" s="71" t="s">
        <v>935</v>
      </c>
      <c r="EU149" s="71" t="s">
        <v>1224</v>
      </c>
      <c r="FY149" s="72" t="s">
        <v>517</v>
      </c>
      <c r="FZ149" s="72" t="s">
        <v>539</v>
      </c>
      <c r="GA149" s="72" t="s">
        <v>77</v>
      </c>
      <c r="GC149" s="71" t="s">
        <v>7317</v>
      </c>
      <c r="GD149" s="71" t="s">
        <v>3878</v>
      </c>
      <c r="GE149" s="71" t="s">
        <v>7318</v>
      </c>
      <c r="HY149" s="71" t="s">
        <v>2577</v>
      </c>
      <c r="HZ149" s="71" t="s">
        <v>539</v>
      </c>
    </row>
    <row r="150" spans="38:234" ht="50.1" customHeight="1">
      <c r="AL150" s="71" t="s">
        <v>491</v>
      </c>
      <c r="AM150" s="71" t="s">
        <v>539</v>
      </c>
      <c r="AN150" s="71" t="s">
        <v>77</v>
      </c>
      <c r="BM150" s="72" t="s">
        <v>428</v>
      </c>
      <c r="BN150" s="178" t="s">
        <v>712</v>
      </c>
      <c r="BO150" s="72" t="s">
        <v>2792</v>
      </c>
      <c r="DQ150" s="77" t="s">
        <v>4504</v>
      </c>
      <c r="DR150" s="71" t="s">
        <v>539</v>
      </c>
      <c r="DS150" s="72" t="s">
        <v>3876</v>
      </c>
      <c r="EC150" s="71" t="s">
        <v>3740</v>
      </c>
      <c r="ED150" s="71" t="s">
        <v>3588</v>
      </c>
      <c r="EE150" s="71" t="s">
        <v>7480</v>
      </c>
      <c r="ES150" s="71" t="s">
        <v>1225</v>
      </c>
      <c r="ET150" s="71" t="s">
        <v>935</v>
      </c>
      <c r="EU150" s="71" t="s">
        <v>1226</v>
      </c>
      <c r="FY150" s="72" t="s">
        <v>519</v>
      </c>
      <c r="FZ150" s="72" t="s">
        <v>539</v>
      </c>
      <c r="GA150" s="72" t="s">
        <v>77</v>
      </c>
      <c r="GC150" s="71" t="s">
        <v>7319</v>
      </c>
      <c r="GD150" s="71" t="s">
        <v>3878</v>
      </c>
      <c r="GE150" s="71" t="s">
        <v>7320</v>
      </c>
      <c r="HY150" s="71" t="s">
        <v>2585</v>
      </c>
      <c r="HZ150" s="71" t="s">
        <v>539</v>
      </c>
    </row>
    <row r="151" spans="38:234" ht="50.1" customHeight="1">
      <c r="AL151" s="71" t="s">
        <v>493</v>
      </c>
      <c r="AM151" s="71" t="s">
        <v>539</v>
      </c>
      <c r="AN151" s="71" t="s">
        <v>77</v>
      </c>
      <c r="BM151" s="72" t="s">
        <v>1638</v>
      </c>
      <c r="BN151" s="178" t="s">
        <v>712</v>
      </c>
      <c r="BO151" s="72" t="s">
        <v>2793</v>
      </c>
      <c r="DQ151" s="77" t="s">
        <v>4507</v>
      </c>
      <c r="DR151" s="71" t="s">
        <v>539</v>
      </c>
      <c r="DS151" s="72" t="s">
        <v>3876</v>
      </c>
      <c r="EC151" s="71" t="s">
        <v>3741</v>
      </c>
      <c r="ED151" s="71" t="s">
        <v>3588</v>
      </c>
      <c r="EE151" s="71" t="s">
        <v>7480</v>
      </c>
      <c r="ES151" s="71" t="s">
        <v>1227</v>
      </c>
      <c r="ET151" s="71" t="s">
        <v>935</v>
      </c>
      <c r="EU151" s="71" t="s">
        <v>1228</v>
      </c>
      <c r="FY151" s="72" t="s">
        <v>521</v>
      </c>
      <c r="FZ151" s="72" t="s">
        <v>539</v>
      </c>
      <c r="GA151" s="72" t="s">
        <v>77</v>
      </c>
      <c r="GC151" s="71" t="s">
        <v>7321</v>
      </c>
      <c r="GD151" s="71" t="s">
        <v>3878</v>
      </c>
      <c r="GE151" s="71" t="s">
        <v>7322</v>
      </c>
      <c r="HY151" s="71" t="s">
        <v>2592</v>
      </c>
      <c r="HZ151" s="71" t="s">
        <v>539</v>
      </c>
    </row>
    <row r="152" spans="38:234" ht="50.1" customHeight="1">
      <c r="AL152" s="71" t="s">
        <v>495</v>
      </c>
      <c r="AM152" s="71" t="s">
        <v>539</v>
      </c>
      <c r="AN152" s="71" t="s">
        <v>74</v>
      </c>
      <c r="BM152" s="72" t="s">
        <v>1639</v>
      </c>
      <c r="BN152" s="178" t="s">
        <v>712</v>
      </c>
      <c r="BO152" s="72" t="s">
        <v>2794</v>
      </c>
      <c r="DQ152" s="77" t="s">
        <v>4510</v>
      </c>
      <c r="DR152" s="71" t="s">
        <v>539</v>
      </c>
      <c r="DS152" s="72" t="s">
        <v>3876</v>
      </c>
      <c r="EC152" s="71" t="s">
        <v>3742</v>
      </c>
      <c r="ED152" s="71" t="s">
        <v>3588</v>
      </c>
      <c r="EE152" s="71" t="s">
        <v>7480</v>
      </c>
      <c r="ES152" s="71" t="s">
        <v>1229</v>
      </c>
      <c r="ET152" s="71" t="s">
        <v>935</v>
      </c>
      <c r="EU152" s="71" t="s">
        <v>1230</v>
      </c>
      <c r="FY152" s="72" t="s">
        <v>523</v>
      </c>
      <c r="FZ152" s="72" t="s">
        <v>539</v>
      </c>
      <c r="GA152" s="72" t="s">
        <v>77</v>
      </c>
      <c r="GC152" s="71" t="s">
        <v>4484</v>
      </c>
      <c r="GD152" s="71" t="s">
        <v>3878</v>
      </c>
      <c r="GE152" s="71" t="s">
        <v>4485</v>
      </c>
      <c r="HY152" s="71" t="s">
        <v>2601</v>
      </c>
      <c r="HZ152" s="71" t="s">
        <v>539</v>
      </c>
    </row>
    <row r="153" spans="38:234" ht="50.1" customHeight="1">
      <c r="AL153" s="71" t="s">
        <v>497</v>
      </c>
      <c r="AM153" s="71" t="s">
        <v>539</v>
      </c>
      <c r="AN153" s="71" t="s">
        <v>74</v>
      </c>
      <c r="BM153" s="72" t="s">
        <v>430</v>
      </c>
      <c r="BN153" s="178" t="s">
        <v>712</v>
      </c>
      <c r="BO153" s="72" t="s">
        <v>2795</v>
      </c>
      <c r="DQ153" s="77" t="s">
        <v>4513</v>
      </c>
      <c r="DR153" s="71" t="s">
        <v>539</v>
      </c>
      <c r="DS153" s="72" t="s">
        <v>3876</v>
      </c>
      <c r="EC153" s="71" t="s">
        <v>3743</v>
      </c>
      <c r="ED153" s="71" t="s">
        <v>3588</v>
      </c>
      <c r="EE153" s="71" t="s">
        <v>7480</v>
      </c>
      <c r="ES153" s="71" t="s">
        <v>1231</v>
      </c>
      <c r="ET153" s="71" t="s">
        <v>935</v>
      </c>
      <c r="EU153" s="71" t="s">
        <v>1232</v>
      </c>
      <c r="FY153" s="72" t="s">
        <v>525</v>
      </c>
      <c r="FZ153" s="72" t="s">
        <v>539</v>
      </c>
      <c r="GA153" s="72" t="s">
        <v>77</v>
      </c>
      <c r="GC153" s="71" t="s">
        <v>7323</v>
      </c>
      <c r="GD153" s="71" t="s">
        <v>3878</v>
      </c>
      <c r="GE153" s="71" t="s">
        <v>7324</v>
      </c>
      <c r="HY153" s="71" t="s">
        <v>7159</v>
      </c>
      <c r="HZ153" s="71" t="s">
        <v>539</v>
      </c>
    </row>
    <row r="154" spans="38:234" ht="50.1" customHeight="1">
      <c r="AL154" s="71" t="s">
        <v>498</v>
      </c>
      <c r="AM154" s="71" t="s">
        <v>539</v>
      </c>
      <c r="AN154" s="71" t="s">
        <v>74</v>
      </c>
      <c r="BM154" s="72" t="s">
        <v>1640</v>
      </c>
      <c r="BN154" s="178" t="s">
        <v>712</v>
      </c>
      <c r="BO154" s="72" t="s">
        <v>2796</v>
      </c>
      <c r="DQ154" s="77" t="s">
        <v>4516</v>
      </c>
      <c r="DR154" s="71" t="s">
        <v>539</v>
      </c>
      <c r="DS154" s="72" t="s">
        <v>3876</v>
      </c>
      <c r="EC154" s="71" t="s">
        <v>3744</v>
      </c>
      <c r="ED154" s="71" t="s">
        <v>3588</v>
      </c>
      <c r="EE154" s="71" t="s">
        <v>7480</v>
      </c>
      <c r="ES154" s="71" t="s">
        <v>1233</v>
      </c>
      <c r="ET154" s="71" t="s">
        <v>935</v>
      </c>
      <c r="EU154" s="71" t="s">
        <v>1234</v>
      </c>
      <c r="FY154" s="72" t="s">
        <v>526</v>
      </c>
      <c r="FZ154" s="72" t="s">
        <v>539</v>
      </c>
      <c r="GA154" s="72" t="s">
        <v>77</v>
      </c>
      <c r="GC154" s="71" t="s">
        <v>4487</v>
      </c>
      <c r="GD154" s="71" t="s">
        <v>3878</v>
      </c>
      <c r="GE154" s="71" t="s">
        <v>4488</v>
      </c>
      <c r="HY154" s="71" t="s">
        <v>7160</v>
      </c>
      <c r="HZ154" s="71" t="s">
        <v>539</v>
      </c>
    </row>
    <row r="155" spans="38:234" ht="50.1" customHeight="1">
      <c r="AL155" s="71" t="s">
        <v>499</v>
      </c>
      <c r="AM155" s="71" t="s">
        <v>539</v>
      </c>
      <c r="AN155" s="71" t="s">
        <v>74</v>
      </c>
      <c r="BM155" s="72" t="s">
        <v>432</v>
      </c>
      <c r="BN155" s="178" t="s">
        <v>712</v>
      </c>
      <c r="BO155" s="72" t="s">
        <v>146</v>
      </c>
      <c r="DQ155" s="77" t="s">
        <v>4519</v>
      </c>
      <c r="DR155" s="71" t="s">
        <v>539</v>
      </c>
      <c r="DS155" s="72" t="s">
        <v>3876</v>
      </c>
      <c r="EC155" s="71" t="s">
        <v>3745</v>
      </c>
      <c r="ED155" s="71" t="s">
        <v>3588</v>
      </c>
      <c r="EE155" s="71" t="s">
        <v>7480</v>
      </c>
      <c r="ES155" s="71" t="s">
        <v>1235</v>
      </c>
      <c r="ET155" s="71" t="s">
        <v>935</v>
      </c>
      <c r="EU155" s="71" t="s">
        <v>1236</v>
      </c>
      <c r="FY155" s="72" t="s">
        <v>527</v>
      </c>
      <c r="FZ155" s="72" t="s">
        <v>539</v>
      </c>
      <c r="GA155" s="72" t="s">
        <v>74</v>
      </c>
      <c r="GC155" s="71" t="s">
        <v>4490</v>
      </c>
      <c r="GD155" s="71" t="s">
        <v>3878</v>
      </c>
      <c r="GE155" s="71" t="s">
        <v>4491</v>
      </c>
      <c r="HY155" s="71" t="s">
        <v>7161</v>
      </c>
      <c r="HZ155" s="71" t="s">
        <v>539</v>
      </c>
    </row>
    <row r="156" spans="38:234" ht="50.1" customHeight="1">
      <c r="AL156" s="71" t="s">
        <v>500</v>
      </c>
      <c r="AM156" s="71" t="s">
        <v>539</v>
      </c>
      <c r="AN156" s="71" t="s">
        <v>74</v>
      </c>
      <c r="BM156" s="72" t="s">
        <v>1641</v>
      </c>
      <c r="BN156" s="178" t="s">
        <v>712</v>
      </c>
      <c r="BO156" s="72" t="s">
        <v>1642</v>
      </c>
      <c r="DQ156" s="77" t="s">
        <v>4522</v>
      </c>
      <c r="DR156" s="71" t="s">
        <v>539</v>
      </c>
      <c r="DS156" s="72" t="s">
        <v>3876</v>
      </c>
      <c r="EC156" s="71" t="s">
        <v>3746</v>
      </c>
      <c r="ED156" s="71" t="s">
        <v>3588</v>
      </c>
      <c r="EE156" s="71" t="s">
        <v>7480</v>
      </c>
      <c r="ES156" s="71" t="s">
        <v>1237</v>
      </c>
      <c r="ET156" s="71" t="s">
        <v>935</v>
      </c>
      <c r="EU156" s="71" t="s">
        <v>1238</v>
      </c>
      <c r="FY156" s="72" t="s">
        <v>528</v>
      </c>
      <c r="FZ156" s="72" t="s">
        <v>539</v>
      </c>
      <c r="GA156" s="72" t="s">
        <v>74</v>
      </c>
      <c r="GC156" s="71" t="s">
        <v>4493</v>
      </c>
      <c r="GD156" s="71" t="s">
        <v>3878</v>
      </c>
      <c r="GE156" s="71" t="s">
        <v>4494</v>
      </c>
      <c r="HY156" s="71" t="s">
        <v>7162</v>
      </c>
      <c r="HZ156" s="71" t="s">
        <v>539</v>
      </c>
    </row>
    <row r="157" spans="38:234" ht="50.1" customHeight="1">
      <c r="AL157" s="71" t="s">
        <v>502</v>
      </c>
      <c r="AM157" s="71" t="s">
        <v>539</v>
      </c>
      <c r="AN157" s="71" t="s">
        <v>77</v>
      </c>
      <c r="BM157" s="72" t="s">
        <v>434</v>
      </c>
      <c r="BN157" s="178" t="s">
        <v>712</v>
      </c>
      <c r="BO157" s="72" t="s">
        <v>149</v>
      </c>
      <c r="DQ157" s="77" t="s">
        <v>4525</v>
      </c>
      <c r="DR157" s="71" t="s">
        <v>539</v>
      </c>
      <c r="DS157" s="72" t="s">
        <v>3876</v>
      </c>
      <c r="EC157" s="71" t="s">
        <v>3747</v>
      </c>
      <c r="ED157" s="71" t="s">
        <v>3588</v>
      </c>
      <c r="EE157" s="71" t="s">
        <v>7480</v>
      </c>
      <c r="ES157" s="71" t="s">
        <v>1239</v>
      </c>
      <c r="ET157" s="71" t="s">
        <v>935</v>
      </c>
      <c r="EU157" s="71" t="s">
        <v>1240</v>
      </c>
      <c r="FY157" s="72" t="s">
        <v>530</v>
      </c>
      <c r="FZ157" s="72" t="s">
        <v>539</v>
      </c>
      <c r="GA157" s="72" t="s">
        <v>74</v>
      </c>
      <c r="GC157" s="71" t="s">
        <v>4496</v>
      </c>
      <c r="GD157" s="71" t="s">
        <v>3878</v>
      </c>
      <c r="GE157" s="71" t="s">
        <v>4497</v>
      </c>
      <c r="HY157" s="71" t="s">
        <v>7163</v>
      </c>
      <c r="HZ157" s="71" t="s">
        <v>539</v>
      </c>
    </row>
    <row r="158" spans="38:234" ht="50.1" customHeight="1">
      <c r="AL158" s="71" t="s">
        <v>505</v>
      </c>
      <c r="AM158" s="71" t="s">
        <v>539</v>
      </c>
      <c r="AN158" s="71" t="s">
        <v>74</v>
      </c>
      <c r="BM158" s="72" t="s">
        <v>1643</v>
      </c>
      <c r="BN158" s="72" t="s">
        <v>712</v>
      </c>
      <c r="BO158" s="72" t="s">
        <v>1644</v>
      </c>
      <c r="DQ158" s="77" t="s">
        <v>4528</v>
      </c>
      <c r="DR158" s="71" t="s">
        <v>539</v>
      </c>
      <c r="DS158" s="72" t="s">
        <v>3876</v>
      </c>
      <c r="EC158" s="71" t="s">
        <v>3748</v>
      </c>
      <c r="ED158" s="71" t="s">
        <v>3588</v>
      </c>
      <c r="EE158" s="71" t="s">
        <v>7480</v>
      </c>
      <c r="ES158" s="71" t="s">
        <v>1241</v>
      </c>
      <c r="ET158" s="71" t="s">
        <v>935</v>
      </c>
      <c r="EU158" s="71" t="s">
        <v>1242</v>
      </c>
      <c r="FY158" s="72" t="s">
        <v>532</v>
      </c>
      <c r="FZ158" s="72" t="s">
        <v>539</v>
      </c>
      <c r="GA158" s="72" t="s">
        <v>74</v>
      </c>
      <c r="GC158" s="71" t="s">
        <v>4499</v>
      </c>
      <c r="GD158" s="71" t="s">
        <v>3878</v>
      </c>
      <c r="GE158" s="71" t="s">
        <v>4500</v>
      </c>
      <c r="HY158" s="71" t="s">
        <v>7164</v>
      </c>
      <c r="HZ158" s="71" t="s">
        <v>539</v>
      </c>
    </row>
    <row r="159" spans="38:234" ht="50.1" customHeight="1">
      <c r="AL159" s="71" t="s">
        <v>507</v>
      </c>
      <c r="AM159" s="71" t="s">
        <v>539</v>
      </c>
      <c r="AN159" s="71" t="s">
        <v>88</v>
      </c>
      <c r="BM159" s="203" t="s">
        <v>436</v>
      </c>
      <c r="BN159" s="203" t="s">
        <v>712</v>
      </c>
      <c r="BO159" s="203" t="s">
        <v>2797</v>
      </c>
      <c r="DQ159" s="77" t="s">
        <v>4531</v>
      </c>
      <c r="DR159" s="71" t="s">
        <v>539</v>
      </c>
      <c r="DS159" s="72" t="s">
        <v>3876</v>
      </c>
      <c r="EC159" s="71" t="s">
        <v>3749</v>
      </c>
      <c r="ED159" s="71" t="s">
        <v>3588</v>
      </c>
      <c r="EE159" s="71" t="s">
        <v>7480</v>
      </c>
      <c r="ES159" s="71" t="s">
        <v>1243</v>
      </c>
      <c r="ET159" s="71" t="s">
        <v>935</v>
      </c>
      <c r="EU159" s="71" t="s">
        <v>1244</v>
      </c>
      <c r="FY159" s="72" t="s">
        <v>534</v>
      </c>
      <c r="FZ159" s="72" t="s">
        <v>539</v>
      </c>
      <c r="GA159" s="72" t="s">
        <v>74</v>
      </c>
      <c r="GC159" s="71" t="s">
        <v>4502</v>
      </c>
      <c r="GD159" s="71" t="s">
        <v>3878</v>
      </c>
      <c r="GE159" s="71" t="s">
        <v>4503</v>
      </c>
      <c r="HY159" s="71" t="s">
        <v>7165</v>
      </c>
      <c r="HZ159" s="71" t="s">
        <v>539</v>
      </c>
    </row>
    <row r="160" spans="38:234" ht="50.1" customHeight="1">
      <c r="AL160" s="71" t="s">
        <v>511</v>
      </c>
      <c r="AM160" s="71" t="s">
        <v>539</v>
      </c>
      <c r="AN160" s="71" t="s">
        <v>74</v>
      </c>
      <c r="BM160" s="204" t="s">
        <v>735</v>
      </c>
      <c r="BN160" s="204" t="s">
        <v>712</v>
      </c>
      <c r="BO160" s="72" t="s">
        <v>2798</v>
      </c>
      <c r="DQ160" s="77" t="s">
        <v>4534</v>
      </c>
      <c r="DR160" s="71" t="s">
        <v>539</v>
      </c>
      <c r="DS160" s="72" t="s">
        <v>3876</v>
      </c>
      <c r="EC160" s="71" t="s">
        <v>3750</v>
      </c>
      <c r="ED160" s="71" t="s">
        <v>3588</v>
      </c>
      <c r="EE160" s="71" t="s">
        <v>7480</v>
      </c>
      <c r="ES160" s="71" t="s">
        <v>1245</v>
      </c>
      <c r="ET160" s="71" t="s">
        <v>935</v>
      </c>
      <c r="EU160" s="71" t="s">
        <v>1246</v>
      </c>
      <c r="FY160" s="72" t="s">
        <v>536</v>
      </c>
      <c r="FZ160" s="72" t="s">
        <v>539</v>
      </c>
      <c r="GA160" s="72" t="s">
        <v>74</v>
      </c>
      <c r="GC160" s="71" t="s">
        <v>4505</v>
      </c>
      <c r="GD160" s="71" t="s">
        <v>3878</v>
      </c>
      <c r="GE160" s="71" t="s">
        <v>4506</v>
      </c>
      <c r="HY160" s="71" t="s">
        <v>7166</v>
      </c>
      <c r="HZ160" s="71" t="s">
        <v>539</v>
      </c>
    </row>
    <row r="161" spans="38:234" ht="50.1" customHeight="1">
      <c r="AL161" s="71" t="s">
        <v>509</v>
      </c>
      <c r="AM161" s="71" t="s">
        <v>539</v>
      </c>
      <c r="AN161" s="71" t="s">
        <v>74</v>
      </c>
      <c r="DQ161" s="77" t="s">
        <v>4537</v>
      </c>
      <c r="DR161" s="71" t="s">
        <v>539</v>
      </c>
      <c r="DS161" s="72" t="s">
        <v>3876</v>
      </c>
      <c r="EC161" s="71" t="s">
        <v>3751</v>
      </c>
      <c r="ED161" s="71" t="s">
        <v>3588</v>
      </c>
      <c r="EE161" s="71" t="s">
        <v>7480</v>
      </c>
      <c r="ES161" s="71" t="s">
        <v>1247</v>
      </c>
      <c r="ET161" s="71" t="s">
        <v>935</v>
      </c>
      <c r="EU161" s="71" t="s">
        <v>1248</v>
      </c>
      <c r="FY161" s="72" t="s">
        <v>538</v>
      </c>
      <c r="FZ161" s="72" t="s">
        <v>539</v>
      </c>
      <c r="GA161" s="72" t="s">
        <v>74</v>
      </c>
      <c r="GC161" s="71" t="s">
        <v>4508</v>
      </c>
      <c r="GD161" s="71" t="s">
        <v>3878</v>
      </c>
      <c r="GE161" s="71" t="s">
        <v>4509</v>
      </c>
      <c r="HY161" s="71" t="s">
        <v>2061</v>
      </c>
      <c r="HZ161" s="71" t="s">
        <v>539</v>
      </c>
    </row>
    <row r="162" spans="38:234" ht="50.1" customHeight="1">
      <c r="AL162" s="71" t="s">
        <v>513</v>
      </c>
      <c r="AM162" s="71" t="s">
        <v>539</v>
      </c>
      <c r="AN162" s="71" t="s">
        <v>77</v>
      </c>
      <c r="DQ162" s="77" t="s">
        <v>4540</v>
      </c>
      <c r="DR162" s="71" t="s">
        <v>539</v>
      </c>
      <c r="DS162" s="72" t="s">
        <v>3876</v>
      </c>
      <c r="EC162" s="71" t="s">
        <v>3752</v>
      </c>
      <c r="ED162" s="71" t="s">
        <v>3588</v>
      </c>
      <c r="EE162" s="71" t="s">
        <v>7480</v>
      </c>
      <c r="ES162" s="71" t="s">
        <v>1249</v>
      </c>
      <c r="ET162" s="71" t="s">
        <v>935</v>
      </c>
      <c r="EU162" s="71" t="s">
        <v>1250</v>
      </c>
      <c r="FY162" s="72" t="s">
        <v>540</v>
      </c>
      <c r="FZ162" s="72" t="s">
        <v>539</v>
      </c>
      <c r="GA162" s="72" t="s">
        <v>77</v>
      </c>
      <c r="GC162" s="71" t="s">
        <v>4511</v>
      </c>
      <c r="GD162" s="71" t="s">
        <v>3878</v>
      </c>
      <c r="GE162" s="71" t="s">
        <v>4512</v>
      </c>
      <c r="HY162" s="71" t="s">
        <v>2092</v>
      </c>
      <c r="HZ162" s="71" t="s">
        <v>539</v>
      </c>
    </row>
    <row r="163" spans="38:234" ht="50.1" customHeight="1">
      <c r="AL163" s="71" t="s">
        <v>515</v>
      </c>
      <c r="AM163" s="71" t="s">
        <v>539</v>
      </c>
      <c r="AN163" s="71" t="s">
        <v>77</v>
      </c>
      <c r="DQ163" s="77" t="s">
        <v>4543</v>
      </c>
      <c r="DR163" s="71" t="s">
        <v>539</v>
      </c>
      <c r="DS163" s="72" t="s">
        <v>3876</v>
      </c>
      <c r="EC163" s="71" t="s">
        <v>3753</v>
      </c>
      <c r="ED163" s="71" t="s">
        <v>3588</v>
      </c>
      <c r="EE163" s="71" t="s">
        <v>7480</v>
      </c>
      <c r="ES163" s="71" t="s">
        <v>1251</v>
      </c>
      <c r="ET163" s="71" t="s">
        <v>935</v>
      </c>
      <c r="EU163" s="71" t="s">
        <v>1252</v>
      </c>
      <c r="FY163" s="72" t="s">
        <v>542</v>
      </c>
      <c r="FZ163" s="72" t="s">
        <v>539</v>
      </c>
      <c r="GA163" s="72" t="s">
        <v>77</v>
      </c>
      <c r="GC163" s="71" t="s">
        <v>7325</v>
      </c>
      <c r="GD163" s="71" t="s">
        <v>3878</v>
      </c>
      <c r="GE163" s="71" t="s">
        <v>7326</v>
      </c>
      <c r="HY163" s="71" t="s">
        <v>2122</v>
      </c>
      <c r="HZ163" s="71" t="s">
        <v>539</v>
      </c>
    </row>
    <row r="164" spans="38:234" ht="50.1" customHeight="1">
      <c r="AL164" s="71" t="s">
        <v>517</v>
      </c>
      <c r="AM164" s="71" t="s">
        <v>539</v>
      </c>
      <c r="AN164" s="71" t="s">
        <v>77</v>
      </c>
      <c r="DQ164" s="77" t="s">
        <v>4546</v>
      </c>
      <c r="DR164" s="71" t="s">
        <v>539</v>
      </c>
      <c r="DS164" s="72" t="s">
        <v>3876</v>
      </c>
      <c r="EC164" s="71" t="s">
        <v>3754</v>
      </c>
      <c r="ED164" s="71" t="s">
        <v>3588</v>
      </c>
      <c r="EE164" s="71" t="s">
        <v>7480</v>
      </c>
      <c r="ES164" s="71" t="s">
        <v>1253</v>
      </c>
      <c r="ET164" s="71" t="s">
        <v>935</v>
      </c>
      <c r="EU164" s="71" t="s">
        <v>1254</v>
      </c>
      <c r="FY164" s="72" t="s">
        <v>544</v>
      </c>
      <c r="FZ164" s="72" t="s">
        <v>539</v>
      </c>
      <c r="GA164" s="72" t="s">
        <v>77</v>
      </c>
      <c r="GC164" s="71" t="s">
        <v>4514</v>
      </c>
      <c r="GD164" s="71" t="s">
        <v>3878</v>
      </c>
      <c r="GE164" s="71" t="s">
        <v>4515</v>
      </c>
      <c r="HY164" s="71" t="s">
        <v>2143</v>
      </c>
      <c r="HZ164" s="71" t="s">
        <v>539</v>
      </c>
    </row>
    <row r="165" spans="38:234" ht="50.1" customHeight="1">
      <c r="AL165" s="71" t="s">
        <v>519</v>
      </c>
      <c r="AM165" s="71" t="s">
        <v>539</v>
      </c>
      <c r="AN165" s="71" t="s">
        <v>77</v>
      </c>
      <c r="DQ165" s="77" t="s">
        <v>4549</v>
      </c>
      <c r="DR165" s="71" t="s">
        <v>539</v>
      </c>
      <c r="DS165" s="72" t="s">
        <v>3876</v>
      </c>
      <c r="EC165" s="71" t="s">
        <v>3755</v>
      </c>
      <c r="ED165" s="71" t="s">
        <v>3588</v>
      </c>
      <c r="EE165" s="71" t="s">
        <v>7480</v>
      </c>
      <c r="ES165" s="71" t="s">
        <v>1255</v>
      </c>
      <c r="ET165" s="71" t="s">
        <v>935</v>
      </c>
      <c r="EU165" s="71" t="s">
        <v>1256</v>
      </c>
      <c r="FY165" s="72" t="s">
        <v>546</v>
      </c>
      <c r="FZ165" s="72" t="s">
        <v>539</v>
      </c>
      <c r="GA165" s="72" t="s">
        <v>74</v>
      </c>
      <c r="GC165" s="71" t="s">
        <v>4517</v>
      </c>
      <c r="GD165" s="71" t="s">
        <v>3878</v>
      </c>
      <c r="GE165" s="71" t="s">
        <v>4518</v>
      </c>
      <c r="HY165" s="71" t="s">
        <v>2158</v>
      </c>
      <c r="HZ165" s="71" t="s">
        <v>539</v>
      </c>
    </row>
    <row r="166" spans="38:234" ht="50.1" customHeight="1">
      <c r="AL166" s="71" t="s">
        <v>521</v>
      </c>
      <c r="AM166" s="71" t="s">
        <v>539</v>
      </c>
      <c r="AN166" s="71" t="s">
        <v>77</v>
      </c>
      <c r="DQ166" s="77" t="s">
        <v>4552</v>
      </c>
      <c r="DR166" s="71" t="s">
        <v>539</v>
      </c>
      <c r="DS166" s="72" t="s">
        <v>3876</v>
      </c>
      <c r="EC166" s="71" t="s">
        <v>3756</v>
      </c>
      <c r="ED166" s="71" t="s">
        <v>3588</v>
      </c>
      <c r="EE166" s="71" t="s">
        <v>7480</v>
      </c>
      <c r="ES166" s="71" t="s">
        <v>1257</v>
      </c>
      <c r="ET166" s="71" t="s">
        <v>935</v>
      </c>
      <c r="EU166" s="71" t="s">
        <v>1258</v>
      </c>
      <c r="FY166" s="72" t="s">
        <v>547</v>
      </c>
      <c r="FZ166" s="72" t="s">
        <v>539</v>
      </c>
      <c r="GA166" s="72" t="s">
        <v>74</v>
      </c>
      <c r="GC166" s="71" t="s">
        <v>7327</v>
      </c>
      <c r="GD166" s="71" t="s">
        <v>3878</v>
      </c>
      <c r="GE166" s="71" t="s">
        <v>7328</v>
      </c>
      <c r="HY166" s="71" t="s">
        <v>2171</v>
      </c>
      <c r="HZ166" s="71" t="s">
        <v>539</v>
      </c>
    </row>
    <row r="167" spans="38:234" ht="50.1" customHeight="1">
      <c r="AL167" s="71" t="s">
        <v>523</v>
      </c>
      <c r="AM167" s="71" t="s">
        <v>539</v>
      </c>
      <c r="AN167" s="71" t="s">
        <v>77</v>
      </c>
      <c r="DQ167" s="77" t="s">
        <v>4554</v>
      </c>
      <c r="DR167" s="71" t="s">
        <v>539</v>
      </c>
      <c r="DS167" s="72" t="s">
        <v>3876</v>
      </c>
      <c r="EC167" s="71" t="s">
        <v>3757</v>
      </c>
      <c r="ED167" s="71" t="s">
        <v>3588</v>
      </c>
      <c r="EE167" s="71" t="s">
        <v>7480</v>
      </c>
      <c r="ES167" s="71" t="s">
        <v>1259</v>
      </c>
      <c r="ET167" s="71" t="s">
        <v>935</v>
      </c>
      <c r="EU167" s="71" t="s">
        <v>1260</v>
      </c>
      <c r="FY167" s="72" t="s">
        <v>548</v>
      </c>
      <c r="FZ167" s="72" t="s">
        <v>539</v>
      </c>
      <c r="GA167" s="72" t="s">
        <v>88</v>
      </c>
      <c r="GC167" s="71" t="s">
        <v>7329</v>
      </c>
      <c r="GD167" s="71" t="s">
        <v>3878</v>
      </c>
      <c r="GE167" s="71" t="s">
        <v>7330</v>
      </c>
      <c r="HY167" s="71" t="s">
        <v>2182</v>
      </c>
      <c r="HZ167" s="71" t="s">
        <v>539</v>
      </c>
    </row>
    <row r="168" spans="38:234" ht="50.1" customHeight="1">
      <c r="AL168" s="71" t="s">
        <v>525</v>
      </c>
      <c r="AM168" s="71" t="s">
        <v>539</v>
      </c>
      <c r="AN168" s="71" t="s">
        <v>77</v>
      </c>
      <c r="DQ168" s="77" t="s">
        <v>4557</v>
      </c>
      <c r="DR168" s="71" t="s">
        <v>539</v>
      </c>
      <c r="DS168" s="72" t="s">
        <v>3876</v>
      </c>
      <c r="EC168" s="71" t="s">
        <v>3758</v>
      </c>
      <c r="ED168" s="71" t="s">
        <v>3588</v>
      </c>
      <c r="EE168" s="71" t="s">
        <v>7480</v>
      </c>
      <c r="ES168" s="71" t="s">
        <v>1261</v>
      </c>
      <c r="ET168" s="71" t="s">
        <v>935</v>
      </c>
      <c r="EU168" s="71" t="s">
        <v>1262</v>
      </c>
      <c r="FY168" s="72" t="s">
        <v>549</v>
      </c>
      <c r="FZ168" s="72" t="s">
        <v>539</v>
      </c>
      <c r="GA168" s="72" t="s">
        <v>77</v>
      </c>
      <c r="GC168" s="71" t="s">
        <v>4520</v>
      </c>
      <c r="GD168" s="71" t="s">
        <v>3878</v>
      </c>
      <c r="GE168" s="71" t="s">
        <v>4521</v>
      </c>
      <c r="HY168" s="71" t="s">
        <v>2192</v>
      </c>
      <c r="HZ168" s="71" t="s">
        <v>539</v>
      </c>
    </row>
    <row r="169" spans="38:234" ht="50.1" customHeight="1">
      <c r="AL169" s="71" t="s">
        <v>526</v>
      </c>
      <c r="AM169" s="71" t="s">
        <v>539</v>
      </c>
      <c r="AN169" s="71" t="s">
        <v>77</v>
      </c>
      <c r="DQ169" s="77" t="s">
        <v>4560</v>
      </c>
      <c r="DR169" s="71" t="s">
        <v>539</v>
      </c>
      <c r="DS169" s="72" t="s">
        <v>3876</v>
      </c>
      <c r="EC169" s="71" t="s">
        <v>3759</v>
      </c>
      <c r="ED169" s="71" t="s">
        <v>3588</v>
      </c>
      <c r="EE169" s="71" t="s">
        <v>7480</v>
      </c>
      <c r="ES169" s="71" t="s">
        <v>1263</v>
      </c>
      <c r="ET169" s="71" t="s">
        <v>935</v>
      </c>
      <c r="EU169" s="71" t="s">
        <v>1264</v>
      </c>
      <c r="FY169" s="72" t="s">
        <v>551</v>
      </c>
      <c r="FZ169" s="72" t="s">
        <v>539</v>
      </c>
      <c r="GA169" s="72" t="s">
        <v>74</v>
      </c>
      <c r="GC169" s="71" t="s">
        <v>4523</v>
      </c>
      <c r="GD169" s="71" t="s">
        <v>3878</v>
      </c>
      <c r="GE169" s="71" t="s">
        <v>4524</v>
      </c>
      <c r="HY169" s="71" t="s">
        <v>2202</v>
      </c>
      <c r="HZ169" s="71" t="s">
        <v>539</v>
      </c>
    </row>
    <row r="170" spans="38:234" ht="50.1" customHeight="1">
      <c r="AL170" s="71" t="s">
        <v>527</v>
      </c>
      <c r="AM170" s="71" t="s">
        <v>539</v>
      </c>
      <c r="AN170" s="71" t="s">
        <v>74</v>
      </c>
      <c r="DQ170" s="77" t="s">
        <v>4563</v>
      </c>
      <c r="DR170" s="71" t="s">
        <v>539</v>
      </c>
      <c r="DS170" s="72" t="s">
        <v>3876</v>
      </c>
      <c r="EC170" s="71" t="s">
        <v>3760</v>
      </c>
      <c r="ED170" s="71" t="s">
        <v>3588</v>
      </c>
      <c r="EE170" s="71" t="s">
        <v>7480</v>
      </c>
      <c r="ES170" s="71" t="s">
        <v>1265</v>
      </c>
      <c r="ET170" s="71" t="s">
        <v>935</v>
      </c>
      <c r="EU170" s="71" t="s">
        <v>1266</v>
      </c>
      <c r="FY170" s="72" t="s">
        <v>552</v>
      </c>
      <c r="FZ170" s="72" t="s">
        <v>539</v>
      </c>
      <c r="GA170" s="72" t="s">
        <v>74</v>
      </c>
      <c r="GC170" s="71" t="s">
        <v>4526</v>
      </c>
      <c r="GD170" s="71" t="s">
        <v>3878</v>
      </c>
      <c r="GE170" s="71" t="s">
        <v>4527</v>
      </c>
      <c r="HY170" s="71" t="s">
        <v>2211</v>
      </c>
      <c r="HZ170" s="71" t="s">
        <v>539</v>
      </c>
    </row>
    <row r="171" spans="38:234" ht="50.1" customHeight="1">
      <c r="AL171" s="71" t="s">
        <v>528</v>
      </c>
      <c r="AM171" s="71" t="s">
        <v>539</v>
      </c>
      <c r="AN171" s="71" t="s">
        <v>74</v>
      </c>
      <c r="DQ171" s="77" t="s">
        <v>4566</v>
      </c>
      <c r="DR171" s="71" t="s">
        <v>539</v>
      </c>
      <c r="DS171" s="72" t="s">
        <v>3876</v>
      </c>
      <c r="EC171" s="71" t="s">
        <v>3761</v>
      </c>
      <c r="ED171" s="71" t="s">
        <v>3588</v>
      </c>
      <c r="EE171" s="71" t="s">
        <v>7480</v>
      </c>
      <c r="ES171" s="71" t="s">
        <v>1267</v>
      </c>
      <c r="ET171" s="71" t="s">
        <v>935</v>
      </c>
      <c r="EU171" s="71" t="s">
        <v>1268</v>
      </c>
      <c r="FY171" s="72" t="s">
        <v>553</v>
      </c>
      <c r="FZ171" s="72" t="s">
        <v>539</v>
      </c>
      <c r="GA171" s="72" t="s">
        <v>77</v>
      </c>
      <c r="GC171" s="71" t="s">
        <v>4529</v>
      </c>
      <c r="GD171" s="71" t="s">
        <v>3878</v>
      </c>
      <c r="GE171" s="71" t="s">
        <v>4530</v>
      </c>
      <c r="HY171" s="71" t="s">
        <v>2221</v>
      </c>
      <c r="HZ171" s="71" t="s">
        <v>539</v>
      </c>
    </row>
    <row r="172" spans="38:234" ht="50.1" customHeight="1">
      <c r="AL172" s="71" t="s">
        <v>1968</v>
      </c>
      <c r="AM172" s="71" t="s">
        <v>712</v>
      </c>
      <c r="AN172" s="71" t="s">
        <v>1969</v>
      </c>
      <c r="DQ172" s="77" t="s">
        <v>4569</v>
      </c>
      <c r="DR172" s="71" t="s">
        <v>539</v>
      </c>
      <c r="DS172" s="72" t="s">
        <v>3876</v>
      </c>
      <c r="EC172" s="71" t="s">
        <v>3762</v>
      </c>
      <c r="ED172" s="71" t="s">
        <v>3588</v>
      </c>
      <c r="EE172" s="71" t="s">
        <v>7480</v>
      </c>
      <c r="ES172" s="71" t="s">
        <v>1269</v>
      </c>
      <c r="ET172" s="71" t="s">
        <v>935</v>
      </c>
      <c r="EU172" s="71" t="s">
        <v>1270</v>
      </c>
      <c r="FY172" s="72" t="s">
        <v>554</v>
      </c>
      <c r="FZ172" s="72" t="s">
        <v>539</v>
      </c>
      <c r="GA172" s="72" t="s">
        <v>77</v>
      </c>
      <c r="GC172" s="71" t="s">
        <v>4532</v>
      </c>
      <c r="GD172" s="71" t="s">
        <v>3878</v>
      </c>
      <c r="GE172" s="71" t="s">
        <v>4533</v>
      </c>
      <c r="HY172" s="71" t="s">
        <v>2232</v>
      </c>
      <c r="HZ172" s="71" t="s">
        <v>539</v>
      </c>
    </row>
    <row r="173" spans="38:234" ht="50.1" customHeight="1">
      <c r="AL173" s="71" t="s">
        <v>1970</v>
      </c>
      <c r="AM173" s="71" t="s">
        <v>712</v>
      </c>
      <c r="AN173" s="71" t="s">
        <v>1971</v>
      </c>
      <c r="DQ173" s="77" t="s">
        <v>4572</v>
      </c>
      <c r="DR173" s="71" t="s">
        <v>539</v>
      </c>
      <c r="DS173" s="72" t="s">
        <v>3876</v>
      </c>
      <c r="EC173" s="71" t="s">
        <v>3763</v>
      </c>
      <c r="ED173" s="71" t="s">
        <v>3588</v>
      </c>
      <c r="EE173" s="71" t="s">
        <v>7480</v>
      </c>
      <c r="ES173" s="71" t="s">
        <v>1271</v>
      </c>
      <c r="ET173" s="71" t="s">
        <v>935</v>
      </c>
      <c r="EU173" s="71" t="s">
        <v>1272</v>
      </c>
      <c r="FY173" s="72" t="s">
        <v>2799</v>
      </c>
      <c r="FZ173" s="72" t="s">
        <v>539</v>
      </c>
      <c r="GA173" s="72" t="s">
        <v>88</v>
      </c>
      <c r="GC173" s="71" t="s">
        <v>4535</v>
      </c>
      <c r="GD173" s="71" t="s">
        <v>3878</v>
      </c>
      <c r="GE173" s="71" t="s">
        <v>4536</v>
      </c>
      <c r="HY173" s="71" t="s">
        <v>2244</v>
      </c>
      <c r="HZ173" s="71" t="s">
        <v>539</v>
      </c>
    </row>
    <row r="174" spans="38:234" ht="50.1" customHeight="1">
      <c r="AL174" s="71" t="s">
        <v>1972</v>
      </c>
      <c r="AM174" s="71" t="s">
        <v>712</v>
      </c>
      <c r="AN174" s="71" t="s">
        <v>1973</v>
      </c>
      <c r="DQ174" s="77" t="s">
        <v>4575</v>
      </c>
      <c r="DR174" s="71" t="s">
        <v>539</v>
      </c>
      <c r="DS174" s="72" t="s">
        <v>3876</v>
      </c>
      <c r="EC174" s="71" t="s">
        <v>3764</v>
      </c>
      <c r="ED174" s="71" t="s">
        <v>3588</v>
      </c>
      <c r="EE174" s="71" t="s">
        <v>7480</v>
      </c>
      <c r="ES174" s="71" t="s">
        <v>1273</v>
      </c>
      <c r="ET174" s="71" t="s">
        <v>935</v>
      </c>
      <c r="EU174" s="71" t="s">
        <v>1274</v>
      </c>
      <c r="FY174" s="72" t="s">
        <v>7331</v>
      </c>
      <c r="FZ174" s="72" t="s">
        <v>539</v>
      </c>
      <c r="GA174" s="72" t="s">
        <v>74</v>
      </c>
      <c r="GC174" s="71" t="s">
        <v>4538</v>
      </c>
      <c r="GD174" s="71" t="s">
        <v>3878</v>
      </c>
      <c r="GE174" s="71" t="s">
        <v>4539</v>
      </c>
      <c r="HY174" s="71" t="s">
        <v>2252</v>
      </c>
      <c r="HZ174" s="71" t="s">
        <v>539</v>
      </c>
    </row>
    <row r="175" spans="38:234" ht="50.1" customHeight="1">
      <c r="AL175" s="71" t="s">
        <v>530</v>
      </c>
      <c r="AM175" s="71" t="s">
        <v>539</v>
      </c>
      <c r="AN175" s="71" t="s">
        <v>74</v>
      </c>
      <c r="DQ175" s="77" t="s">
        <v>4578</v>
      </c>
      <c r="DR175" s="71" t="s">
        <v>539</v>
      </c>
      <c r="DS175" s="72" t="s">
        <v>3876</v>
      </c>
      <c r="EC175" s="71" t="s">
        <v>3765</v>
      </c>
      <c r="ED175" s="71" t="s">
        <v>3588</v>
      </c>
      <c r="EE175" s="71" t="s">
        <v>7480</v>
      </c>
      <c r="ES175" s="71" t="s">
        <v>1275</v>
      </c>
      <c r="ET175" s="71" t="s">
        <v>935</v>
      </c>
      <c r="EU175" s="71" t="s">
        <v>1276</v>
      </c>
      <c r="FY175" s="72" t="s">
        <v>555</v>
      </c>
      <c r="FZ175" s="72" t="s">
        <v>539</v>
      </c>
      <c r="GA175" s="72" t="s">
        <v>77</v>
      </c>
      <c r="GC175" s="71" t="s">
        <v>4541</v>
      </c>
      <c r="GD175" s="71" t="s">
        <v>3878</v>
      </c>
      <c r="GE175" s="71" t="s">
        <v>4542</v>
      </c>
      <c r="HY175" s="71" t="s">
        <v>2264</v>
      </c>
      <c r="HZ175" s="71" t="s">
        <v>539</v>
      </c>
    </row>
    <row r="176" spans="38:234" ht="50.1" customHeight="1">
      <c r="AL176" s="71" t="s">
        <v>532</v>
      </c>
      <c r="AM176" s="71" t="s">
        <v>539</v>
      </c>
      <c r="AN176" s="71" t="s">
        <v>74</v>
      </c>
      <c r="DQ176" s="77" t="s">
        <v>4581</v>
      </c>
      <c r="DR176" s="71" t="s">
        <v>539</v>
      </c>
      <c r="DS176" s="72" t="s">
        <v>3876</v>
      </c>
      <c r="EC176" s="71" t="s">
        <v>3766</v>
      </c>
      <c r="ED176" s="71" t="s">
        <v>3588</v>
      </c>
      <c r="EE176" s="71" t="s">
        <v>7480</v>
      </c>
      <c r="ES176" s="71" t="s">
        <v>1277</v>
      </c>
      <c r="ET176" s="71" t="s">
        <v>935</v>
      </c>
      <c r="EU176" s="71" t="s">
        <v>1278</v>
      </c>
      <c r="FY176" s="72" t="s">
        <v>556</v>
      </c>
      <c r="FZ176" s="72" t="s">
        <v>539</v>
      </c>
      <c r="GA176" s="72" t="s">
        <v>77</v>
      </c>
      <c r="GC176" s="71" t="s">
        <v>4544</v>
      </c>
      <c r="GD176" s="71" t="s">
        <v>3878</v>
      </c>
      <c r="GE176" s="71" t="s">
        <v>4545</v>
      </c>
      <c r="HY176" s="71" t="s">
        <v>2275</v>
      </c>
      <c r="HZ176" s="71" t="s">
        <v>539</v>
      </c>
    </row>
    <row r="177" spans="38:234" ht="50.1" customHeight="1">
      <c r="AL177" s="71" t="s">
        <v>1974</v>
      </c>
      <c r="AM177" s="71" t="s">
        <v>712</v>
      </c>
      <c r="AN177" s="71" t="s">
        <v>1975</v>
      </c>
      <c r="DQ177" s="77" t="s">
        <v>4584</v>
      </c>
      <c r="DR177" s="71" t="s">
        <v>539</v>
      </c>
      <c r="DS177" s="72" t="s">
        <v>3876</v>
      </c>
      <c r="EC177" s="71" t="s">
        <v>3767</v>
      </c>
      <c r="ED177" s="71" t="s">
        <v>3588</v>
      </c>
      <c r="EE177" s="71" t="s">
        <v>7480</v>
      </c>
      <c r="ES177" s="71" t="s">
        <v>1279</v>
      </c>
      <c r="ET177" s="71" t="s">
        <v>935</v>
      </c>
      <c r="EU177" s="71" t="s">
        <v>1280</v>
      </c>
      <c r="FY177" s="72" t="s">
        <v>557</v>
      </c>
      <c r="FZ177" s="72" t="s">
        <v>539</v>
      </c>
      <c r="GA177" s="72" t="s">
        <v>77</v>
      </c>
      <c r="GC177" s="71" t="s">
        <v>4547</v>
      </c>
      <c r="GD177" s="71" t="s">
        <v>3878</v>
      </c>
      <c r="GE177" s="71" t="s">
        <v>4548</v>
      </c>
      <c r="HY177" s="71" t="s">
        <v>2388</v>
      </c>
      <c r="HZ177" s="71" t="s">
        <v>539</v>
      </c>
    </row>
    <row r="178" spans="38:234" ht="50.1" customHeight="1">
      <c r="AL178" s="71" t="s">
        <v>1976</v>
      </c>
      <c r="AM178" s="71" t="s">
        <v>712</v>
      </c>
      <c r="AN178" s="71" t="s">
        <v>1977</v>
      </c>
      <c r="DQ178" s="77" t="s">
        <v>4587</v>
      </c>
      <c r="DR178" s="71" t="s">
        <v>539</v>
      </c>
      <c r="DS178" s="72" t="s">
        <v>3876</v>
      </c>
      <c r="EC178" s="71" t="s">
        <v>3768</v>
      </c>
      <c r="ED178" s="71" t="s">
        <v>3588</v>
      </c>
      <c r="EE178" s="71" t="s">
        <v>7480</v>
      </c>
      <c r="ES178" s="71" t="s">
        <v>1281</v>
      </c>
      <c r="ET178" s="71" t="s">
        <v>935</v>
      </c>
      <c r="EU178" s="71" t="s">
        <v>1282</v>
      </c>
      <c r="FY178" s="72" t="s">
        <v>558</v>
      </c>
      <c r="FZ178" s="72" t="s">
        <v>539</v>
      </c>
      <c r="GA178" s="72" t="s">
        <v>74</v>
      </c>
      <c r="GC178" s="71" t="s">
        <v>4550</v>
      </c>
      <c r="GD178" s="71" t="s">
        <v>3878</v>
      </c>
      <c r="GE178" s="71" t="s">
        <v>4551</v>
      </c>
      <c r="HY178" s="71" t="s">
        <v>2289</v>
      </c>
      <c r="HZ178" s="71" t="s">
        <v>539</v>
      </c>
    </row>
    <row r="179" spans="38:234" ht="50.1" customHeight="1">
      <c r="AL179" s="71" t="s">
        <v>1978</v>
      </c>
      <c r="AM179" s="71" t="s">
        <v>712</v>
      </c>
      <c r="AN179" s="71" t="s">
        <v>1979</v>
      </c>
      <c r="DQ179" s="77" t="s">
        <v>4590</v>
      </c>
      <c r="DR179" s="71" t="s">
        <v>539</v>
      </c>
      <c r="DS179" s="72" t="s">
        <v>3876</v>
      </c>
      <c r="EC179" s="71" t="s">
        <v>3769</v>
      </c>
      <c r="ED179" s="71" t="s">
        <v>3588</v>
      </c>
      <c r="EE179" s="71" t="s">
        <v>7480</v>
      </c>
      <c r="ES179" s="71" t="s">
        <v>1283</v>
      </c>
      <c r="ET179" s="71" t="s">
        <v>935</v>
      </c>
      <c r="EU179" s="71" t="s">
        <v>1284</v>
      </c>
      <c r="FY179" s="72" t="s">
        <v>559</v>
      </c>
      <c r="FZ179" s="72" t="s">
        <v>539</v>
      </c>
      <c r="GA179" s="72" t="s">
        <v>77</v>
      </c>
      <c r="GC179" s="71" t="s">
        <v>4553</v>
      </c>
      <c r="GD179" s="71" t="s">
        <v>3878</v>
      </c>
      <c r="GE179" s="71" t="s">
        <v>7332</v>
      </c>
      <c r="HY179" s="71" t="s">
        <v>2298</v>
      </c>
      <c r="HZ179" s="71" t="s">
        <v>539</v>
      </c>
    </row>
    <row r="180" spans="38:234" ht="50.1" customHeight="1">
      <c r="AL180" s="71" t="s">
        <v>1980</v>
      </c>
      <c r="AM180" s="71" t="s">
        <v>712</v>
      </c>
      <c r="AN180" s="71" t="s">
        <v>1981</v>
      </c>
      <c r="DQ180" s="77" t="s">
        <v>4593</v>
      </c>
      <c r="DR180" s="71" t="s">
        <v>539</v>
      </c>
      <c r="DS180" s="72" t="s">
        <v>3876</v>
      </c>
      <c r="EC180" s="71" t="s">
        <v>3770</v>
      </c>
      <c r="ED180" s="71" t="s">
        <v>3588</v>
      </c>
      <c r="EE180" s="71" t="s">
        <v>7480</v>
      </c>
      <c r="ES180" s="71" t="s">
        <v>1285</v>
      </c>
      <c r="ET180" s="71" t="s">
        <v>935</v>
      </c>
      <c r="EU180" s="71" t="s">
        <v>1286</v>
      </c>
      <c r="FY180" s="72" t="s">
        <v>560</v>
      </c>
      <c r="FZ180" s="72" t="s">
        <v>539</v>
      </c>
      <c r="GA180" s="72" t="s">
        <v>77</v>
      </c>
      <c r="GC180" s="71" t="s">
        <v>4555</v>
      </c>
      <c r="GD180" s="71" t="s">
        <v>3878</v>
      </c>
      <c r="GE180" s="71" t="s">
        <v>4556</v>
      </c>
      <c r="HY180" s="71" t="s">
        <v>2307</v>
      </c>
      <c r="HZ180" s="71" t="s">
        <v>539</v>
      </c>
    </row>
    <row r="181" spans="38:234" ht="50.1" customHeight="1">
      <c r="AL181" s="71" t="s">
        <v>534</v>
      </c>
      <c r="AM181" s="71" t="s">
        <v>539</v>
      </c>
      <c r="AN181" s="71" t="s">
        <v>74</v>
      </c>
      <c r="DQ181" s="77" t="s">
        <v>4596</v>
      </c>
      <c r="DR181" s="71" t="s">
        <v>539</v>
      </c>
      <c r="DS181" s="72" t="s">
        <v>3876</v>
      </c>
      <c r="EC181" s="71" t="s">
        <v>3771</v>
      </c>
      <c r="ED181" s="71" t="s">
        <v>3588</v>
      </c>
      <c r="EE181" s="71" t="s">
        <v>7480</v>
      </c>
      <c r="ES181" s="71" t="s">
        <v>1287</v>
      </c>
      <c r="ET181" s="71" t="s">
        <v>935</v>
      </c>
      <c r="EU181" s="71" t="s">
        <v>1288</v>
      </c>
      <c r="FY181" s="72" t="s">
        <v>561</v>
      </c>
      <c r="FZ181" s="72" t="s">
        <v>539</v>
      </c>
      <c r="GA181" s="72" t="s">
        <v>77</v>
      </c>
      <c r="GC181" s="71" t="s">
        <v>4558</v>
      </c>
      <c r="GD181" s="71" t="s">
        <v>3878</v>
      </c>
      <c r="GE181" s="71" t="s">
        <v>4559</v>
      </c>
      <c r="HY181" s="71" t="s">
        <v>2318</v>
      </c>
      <c r="HZ181" s="71" t="s">
        <v>539</v>
      </c>
    </row>
    <row r="182" spans="38:234" ht="50.1" customHeight="1">
      <c r="AL182" s="71" t="s">
        <v>536</v>
      </c>
      <c r="AM182" s="71" t="s">
        <v>539</v>
      </c>
      <c r="AN182" s="71" t="s">
        <v>74</v>
      </c>
      <c r="DQ182" s="77" t="s">
        <v>4599</v>
      </c>
      <c r="DR182" s="71" t="s">
        <v>539</v>
      </c>
      <c r="DS182" s="72" t="s">
        <v>3876</v>
      </c>
      <c r="EC182" s="71" t="s">
        <v>3772</v>
      </c>
      <c r="ED182" s="71" t="s">
        <v>3588</v>
      </c>
      <c r="EE182" s="71" t="s">
        <v>7480</v>
      </c>
      <c r="ES182" s="71" t="s">
        <v>1289</v>
      </c>
      <c r="ET182" s="71" t="s">
        <v>935</v>
      </c>
      <c r="EU182" s="71" t="s">
        <v>1290</v>
      </c>
      <c r="FY182" s="72" t="s">
        <v>562</v>
      </c>
      <c r="FZ182" s="72" t="s">
        <v>539</v>
      </c>
      <c r="GA182" s="72" t="s">
        <v>77</v>
      </c>
      <c r="GC182" s="71" t="s">
        <v>4561</v>
      </c>
      <c r="GD182" s="71" t="s">
        <v>3878</v>
      </c>
      <c r="GE182" s="71" t="s">
        <v>4562</v>
      </c>
      <c r="HY182" s="71" t="s">
        <v>2329</v>
      </c>
      <c r="HZ182" s="71" t="s">
        <v>539</v>
      </c>
    </row>
    <row r="183" spans="38:234" ht="50.1" customHeight="1">
      <c r="AL183" s="71" t="s">
        <v>538</v>
      </c>
      <c r="AM183" s="71" t="s">
        <v>539</v>
      </c>
      <c r="AN183" s="71" t="s">
        <v>74</v>
      </c>
      <c r="DQ183" s="77" t="s">
        <v>4602</v>
      </c>
      <c r="DR183" s="71" t="s">
        <v>539</v>
      </c>
      <c r="DS183" s="72" t="s">
        <v>3876</v>
      </c>
      <c r="EC183" s="71" t="s">
        <v>3773</v>
      </c>
      <c r="ED183" s="71" t="s">
        <v>3588</v>
      </c>
      <c r="EE183" s="71" t="s">
        <v>7480</v>
      </c>
      <c r="ES183" s="72" t="s">
        <v>1291</v>
      </c>
      <c r="ET183" s="72" t="s">
        <v>935</v>
      </c>
      <c r="EU183" s="72" t="s">
        <v>1292</v>
      </c>
      <c r="FY183" s="72" t="s">
        <v>563</v>
      </c>
      <c r="FZ183" s="72" t="s">
        <v>539</v>
      </c>
      <c r="GA183" s="72" t="s">
        <v>74</v>
      </c>
      <c r="GC183" s="71" t="s">
        <v>4564</v>
      </c>
      <c r="GD183" s="71" t="s">
        <v>3878</v>
      </c>
      <c r="GE183" s="71" t="s">
        <v>4565</v>
      </c>
      <c r="HY183" s="71" t="s">
        <v>2337</v>
      </c>
      <c r="HZ183" s="71" t="s">
        <v>539</v>
      </c>
    </row>
    <row r="184" spans="38:234" ht="50.1" customHeight="1">
      <c r="AL184" s="71" t="s">
        <v>1982</v>
      </c>
      <c r="AM184" s="71" t="s">
        <v>712</v>
      </c>
      <c r="AN184" s="71" t="s">
        <v>1983</v>
      </c>
      <c r="DQ184" s="77" t="s">
        <v>4605</v>
      </c>
      <c r="DR184" s="71" t="s">
        <v>539</v>
      </c>
      <c r="DS184" s="72" t="s">
        <v>3876</v>
      </c>
      <c r="EC184" s="71" t="s">
        <v>3774</v>
      </c>
      <c r="ED184" s="71" t="s">
        <v>3588</v>
      </c>
      <c r="EE184" s="71" t="s">
        <v>7480</v>
      </c>
      <c r="ES184" s="72" t="s">
        <v>1912</v>
      </c>
      <c r="ET184" s="72" t="s">
        <v>935</v>
      </c>
      <c r="EU184" s="72" t="s">
        <v>1292</v>
      </c>
      <c r="FY184" s="72" t="s">
        <v>564</v>
      </c>
      <c r="FZ184" s="72" t="s">
        <v>539</v>
      </c>
      <c r="GA184" s="72" t="s">
        <v>74</v>
      </c>
      <c r="GC184" s="71" t="s">
        <v>4567</v>
      </c>
      <c r="GD184" s="71" t="s">
        <v>3878</v>
      </c>
      <c r="GE184" s="71" t="s">
        <v>4568</v>
      </c>
      <c r="HY184" s="71" t="s">
        <v>2346</v>
      </c>
      <c r="HZ184" s="71" t="s">
        <v>539</v>
      </c>
    </row>
    <row r="185" spans="38:234" ht="50.1" customHeight="1">
      <c r="AL185" s="71" t="s">
        <v>540</v>
      </c>
      <c r="AM185" s="71" t="s">
        <v>539</v>
      </c>
      <c r="AN185" s="71" t="s">
        <v>77</v>
      </c>
      <c r="DQ185" s="77" t="s">
        <v>4608</v>
      </c>
      <c r="DR185" s="71" t="s">
        <v>539</v>
      </c>
      <c r="DS185" s="72" t="s">
        <v>3876</v>
      </c>
      <c r="EC185" s="71" t="s">
        <v>3775</v>
      </c>
      <c r="ED185" s="71" t="s">
        <v>3588</v>
      </c>
      <c r="EE185" s="71" t="s">
        <v>7480</v>
      </c>
      <c r="ES185" s="72" t="s">
        <v>1293</v>
      </c>
      <c r="ET185" s="72" t="s">
        <v>935</v>
      </c>
      <c r="EU185" s="72" t="s">
        <v>1294</v>
      </c>
      <c r="FY185" s="72" t="s">
        <v>566</v>
      </c>
      <c r="FZ185" s="72" t="s">
        <v>539</v>
      </c>
      <c r="GA185" s="72" t="s">
        <v>88</v>
      </c>
      <c r="GC185" s="71" t="s">
        <v>4570</v>
      </c>
      <c r="GD185" s="71" t="s">
        <v>3878</v>
      </c>
      <c r="GE185" s="71" t="s">
        <v>4571</v>
      </c>
      <c r="HY185" s="71" t="s">
        <v>2355</v>
      </c>
      <c r="HZ185" s="71" t="s">
        <v>539</v>
      </c>
    </row>
    <row r="186" spans="38:234" ht="50.1" customHeight="1">
      <c r="AL186" s="71" t="s">
        <v>542</v>
      </c>
      <c r="AM186" s="71" t="s">
        <v>539</v>
      </c>
      <c r="AN186" s="71" t="s">
        <v>77</v>
      </c>
      <c r="DQ186" s="77" t="s">
        <v>4611</v>
      </c>
      <c r="DR186" s="71" t="s">
        <v>539</v>
      </c>
      <c r="DS186" s="72" t="s">
        <v>3876</v>
      </c>
      <c r="EC186" s="71" t="s">
        <v>3776</v>
      </c>
      <c r="ED186" s="71" t="s">
        <v>3588</v>
      </c>
      <c r="EE186" s="71" t="s">
        <v>7480</v>
      </c>
      <c r="FY186" s="72" t="s">
        <v>568</v>
      </c>
      <c r="FZ186" s="72" t="s">
        <v>539</v>
      </c>
      <c r="GA186" s="72" t="s">
        <v>77</v>
      </c>
      <c r="GC186" s="71" t="s">
        <v>4573</v>
      </c>
      <c r="GD186" s="71" t="s">
        <v>3878</v>
      </c>
      <c r="GE186" s="71" t="s">
        <v>4574</v>
      </c>
      <c r="HY186" s="71" t="s">
        <v>2366</v>
      </c>
      <c r="HZ186" s="71" t="s">
        <v>539</v>
      </c>
    </row>
    <row r="187" spans="38:234" ht="50.1" customHeight="1">
      <c r="AL187" s="71" t="s">
        <v>544</v>
      </c>
      <c r="AM187" s="71" t="s">
        <v>539</v>
      </c>
      <c r="AN187" s="71" t="s">
        <v>77</v>
      </c>
      <c r="DQ187" s="77" t="s">
        <v>4614</v>
      </c>
      <c r="DR187" s="71" t="s">
        <v>539</v>
      </c>
      <c r="DS187" s="72" t="s">
        <v>3876</v>
      </c>
      <c r="EC187" s="71" t="s">
        <v>3777</v>
      </c>
      <c r="ED187" s="71" t="s">
        <v>3588</v>
      </c>
      <c r="EE187" s="71" t="s">
        <v>7480</v>
      </c>
      <c r="FY187" s="72" t="s">
        <v>569</v>
      </c>
      <c r="FZ187" s="72" t="s">
        <v>539</v>
      </c>
      <c r="GA187" s="72" t="s">
        <v>77</v>
      </c>
      <c r="GC187" s="71" t="s">
        <v>4576</v>
      </c>
      <c r="GD187" s="71" t="s">
        <v>3878</v>
      </c>
      <c r="GE187" s="71" t="s">
        <v>4577</v>
      </c>
      <c r="HY187" s="71" t="s">
        <v>2376</v>
      </c>
      <c r="HZ187" s="71" t="s">
        <v>539</v>
      </c>
    </row>
    <row r="188" spans="38:234" ht="50.1" customHeight="1">
      <c r="AL188" s="71" t="s">
        <v>546</v>
      </c>
      <c r="AM188" s="71" t="s">
        <v>539</v>
      </c>
      <c r="AN188" s="71" t="s">
        <v>74</v>
      </c>
      <c r="DQ188" s="77" t="s">
        <v>4617</v>
      </c>
      <c r="DR188" s="71" t="s">
        <v>539</v>
      </c>
      <c r="DS188" s="72" t="s">
        <v>3876</v>
      </c>
      <c r="EC188" s="71" t="s">
        <v>3778</v>
      </c>
      <c r="ED188" s="71" t="s">
        <v>3588</v>
      </c>
      <c r="EE188" s="71" t="s">
        <v>7480</v>
      </c>
      <c r="FY188" s="72" t="s">
        <v>570</v>
      </c>
      <c r="FZ188" s="72" t="s">
        <v>539</v>
      </c>
      <c r="GA188" s="72" t="s">
        <v>77</v>
      </c>
      <c r="GC188" s="71" t="s">
        <v>4579</v>
      </c>
      <c r="GD188" s="71" t="s">
        <v>3878</v>
      </c>
      <c r="GE188" s="71" t="s">
        <v>4580</v>
      </c>
      <c r="HY188" s="71" t="s">
        <v>7167</v>
      </c>
      <c r="HZ188" s="71" t="s">
        <v>539</v>
      </c>
    </row>
    <row r="189" spans="38:234" ht="50.1" customHeight="1">
      <c r="AL189" s="71" t="s">
        <v>547</v>
      </c>
      <c r="AM189" s="71" t="s">
        <v>539</v>
      </c>
      <c r="AN189" s="71" t="s">
        <v>74</v>
      </c>
      <c r="DQ189" s="77" t="s">
        <v>4620</v>
      </c>
      <c r="DR189" s="71" t="s">
        <v>539</v>
      </c>
      <c r="DS189" s="72" t="s">
        <v>3876</v>
      </c>
      <c r="EC189" s="71" t="s">
        <v>3779</v>
      </c>
      <c r="ED189" s="71" t="s">
        <v>3588</v>
      </c>
      <c r="EE189" s="71" t="s">
        <v>7480</v>
      </c>
      <c r="FY189" s="72" t="s">
        <v>571</v>
      </c>
      <c r="FZ189" s="72" t="s">
        <v>539</v>
      </c>
      <c r="GA189" s="72" t="s">
        <v>77</v>
      </c>
      <c r="GC189" s="71" t="s">
        <v>4582</v>
      </c>
      <c r="GD189" s="71" t="s">
        <v>3878</v>
      </c>
      <c r="GE189" s="71" t="s">
        <v>4583</v>
      </c>
      <c r="HY189" s="71" t="s">
        <v>7168</v>
      </c>
      <c r="HZ189" s="71" t="s">
        <v>539</v>
      </c>
    </row>
    <row r="190" spans="38:234" ht="50.1" customHeight="1">
      <c r="AL190" s="71" t="s">
        <v>548</v>
      </c>
      <c r="AM190" s="71" t="s">
        <v>539</v>
      </c>
      <c r="AN190" s="71" t="s">
        <v>88</v>
      </c>
      <c r="DQ190" s="77" t="s">
        <v>4623</v>
      </c>
      <c r="DR190" s="71" t="s">
        <v>539</v>
      </c>
      <c r="DS190" s="72" t="s">
        <v>3876</v>
      </c>
      <c r="EC190" s="71" t="s">
        <v>3780</v>
      </c>
      <c r="ED190" s="71" t="s">
        <v>3588</v>
      </c>
      <c r="EE190" s="71" t="s">
        <v>7480</v>
      </c>
      <c r="FY190" s="72" t="s">
        <v>572</v>
      </c>
      <c r="FZ190" s="72" t="s">
        <v>539</v>
      </c>
      <c r="GA190" s="72" t="s">
        <v>74</v>
      </c>
      <c r="GC190" s="71" t="s">
        <v>4585</v>
      </c>
      <c r="GD190" s="71" t="s">
        <v>3878</v>
      </c>
      <c r="GE190" s="71" t="s">
        <v>4586</v>
      </c>
      <c r="HY190" s="71" t="s">
        <v>7169</v>
      </c>
      <c r="HZ190" s="71" t="s">
        <v>539</v>
      </c>
    </row>
    <row r="191" spans="38:234" ht="50.1" customHeight="1">
      <c r="AL191" s="71" t="s">
        <v>549</v>
      </c>
      <c r="AM191" s="71" t="s">
        <v>539</v>
      </c>
      <c r="AN191" s="71" t="s">
        <v>77</v>
      </c>
      <c r="DQ191" s="77" t="s">
        <v>4626</v>
      </c>
      <c r="DR191" s="71" t="s">
        <v>539</v>
      </c>
      <c r="DS191" s="72" t="s">
        <v>3876</v>
      </c>
      <c r="EC191" s="71" t="s">
        <v>3781</v>
      </c>
      <c r="ED191" s="71" t="s">
        <v>3588</v>
      </c>
      <c r="EE191" s="71" t="s">
        <v>7480</v>
      </c>
      <c r="FY191" s="72" t="s">
        <v>573</v>
      </c>
      <c r="FZ191" s="72" t="s">
        <v>539</v>
      </c>
      <c r="GA191" s="72" t="s">
        <v>77</v>
      </c>
      <c r="GC191" s="71" t="s">
        <v>4588</v>
      </c>
      <c r="GD191" s="71" t="s">
        <v>3878</v>
      </c>
      <c r="GE191" s="71" t="s">
        <v>4589</v>
      </c>
      <c r="HY191" s="71" t="s">
        <v>7170</v>
      </c>
      <c r="HZ191" s="71" t="s">
        <v>539</v>
      </c>
    </row>
    <row r="192" spans="38:234" ht="50.1" customHeight="1">
      <c r="AL192" s="71" t="s">
        <v>551</v>
      </c>
      <c r="AM192" s="71" t="s">
        <v>539</v>
      </c>
      <c r="AN192" s="71" t="s">
        <v>74</v>
      </c>
      <c r="DQ192" s="77" t="s">
        <v>4629</v>
      </c>
      <c r="DR192" s="71" t="s">
        <v>539</v>
      </c>
      <c r="DS192" s="72" t="s">
        <v>3876</v>
      </c>
      <c r="EC192" s="71" t="s">
        <v>3782</v>
      </c>
      <c r="ED192" s="71" t="s">
        <v>3588</v>
      </c>
      <c r="EE192" s="71" t="s">
        <v>7480</v>
      </c>
      <c r="FY192" s="72" t="s">
        <v>574</v>
      </c>
      <c r="FZ192" s="72" t="s">
        <v>539</v>
      </c>
      <c r="GA192" s="72" t="s">
        <v>77</v>
      </c>
      <c r="GC192" s="71" t="s">
        <v>4591</v>
      </c>
      <c r="GD192" s="71" t="s">
        <v>3878</v>
      </c>
      <c r="GE192" s="71" t="s">
        <v>4592</v>
      </c>
      <c r="HY192" s="71" t="s">
        <v>7171</v>
      </c>
      <c r="HZ192" s="71" t="s">
        <v>539</v>
      </c>
    </row>
    <row r="193" spans="38:234" ht="50.1" customHeight="1">
      <c r="AL193" s="71" t="s">
        <v>552</v>
      </c>
      <c r="AM193" s="71" t="s">
        <v>539</v>
      </c>
      <c r="AN193" s="71" t="s">
        <v>74</v>
      </c>
      <c r="DQ193" s="77" t="s">
        <v>4631</v>
      </c>
      <c r="DR193" s="71" t="s">
        <v>539</v>
      </c>
      <c r="DS193" s="72" t="s">
        <v>3876</v>
      </c>
      <c r="EC193" s="71" t="s">
        <v>3783</v>
      </c>
      <c r="ED193" s="71" t="s">
        <v>3588</v>
      </c>
      <c r="EE193" s="71" t="s">
        <v>7480</v>
      </c>
      <c r="FY193" s="72" t="s">
        <v>575</v>
      </c>
      <c r="FZ193" s="72" t="s">
        <v>539</v>
      </c>
      <c r="GA193" s="72" t="s">
        <v>77</v>
      </c>
      <c r="GC193" s="71" t="s">
        <v>4594</v>
      </c>
      <c r="GD193" s="71" t="s">
        <v>3878</v>
      </c>
      <c r="GE193" s="71" t="s">
        <v>4595</v>
      </c>
      <c r="HY193" s="71" t="s">
        <v>7172</v>
      </c>
      <c r="HZ193" s="71" t="s">
        <v>539</v>
      </c>
    </row>
    <row r="194" spans="38:234" ht="50.1" customHeight="1">
      <c r="AL194" s="71" t="s">
        <v>553</v>
      </c>
      <c r="AM194" s="71" t="s">
        <v>539</v>
      </c>
      <c r="AN194" s="71" t="s">
        <v>77</v>
      </c>
      <c r="DQ194" s="77" t="s">
        <v>4634</v>
      </c>
      <c r="DR194" s="71" t="s">
        <v>539</v>
      </c>
      <c r="DS194" s="72" t="s">
        <v>3876</v>
      </c>
      <c r="EC194" s="71" t="s">
        <v>3784</v>
      </c>
      <c r="ED194" s="71" t="s">
        <v>3588</v>
      </c>
      <c r="EE194" s="71" t="s">
        <v>7480</v>
      </c>
      <c r="FY194" s="72" t="s">
        <v>576</v>
      </c>
      <c r="FZ194" s="72" t="s">
        <v>539</v>
      </c>
      <c r="GA194" s="72" t="s">
        <v>77</v>
      </c>
      <c r="GC194" s="71" t="s">
        <v>4597</v>
      </c>
      <c r="GD194" s="71" t="s">
        <v>3878</v>
      </c>
      <c r="GE194" s="71" t="s">
        <v>4598</v>
      </c>
      <c r="HY194" s="71" t="s">
        <v>7173</v>
      </c>
      <c r="HZ194" s="71" t="s">
        <v>539</v>
      </c>
    </row>
    <row r="195" spans="38:234" ht="50.1" customHeight="1">
      <c r="AL195" s="71" t="s">
        <v>554</v>
      </c>
      <c r="AM195" s="71" t="s">
        <v>539</v>
      </c>
      <c r="AN195" s="71" t="s">
        <v>77</v>
      </c>
      <c r="DQ195" s="77" t="s">
        <v>4636</v>
      </c>
      <c r="DR195" s="71" t="s">
        <v>539</v>
      </c>
      <c r="DS195" s="72" t="s">
        <v>3876</v>
      </c>
      <c r="EC195" s="71" t="s">
        <v>3785</v>
      </c>
      <c r="ED195" s="71" t="s">
        <v>3588</v>
      </c>
      <c r="EE195" s="71" t="s">
        <v>7480</v>
      </c>
      <c r="FY195" s="72" t="s">
        <v>577</v>
      </c>
      <c r="FZ195" s="72" t="s">
        <v>539</v>
      </c>
      <c r="GA195" s="72" t="s">
        <v>74</v>
      </c>
      <c r="GC195" s="71" t="s">
        <v>4600</v>
      </c>
      <c r="GD195" s="71" t="s">
        <v>3878</v>
      </c>
      <c r="GE195" s="71" t="s">
        <v>4601</v>
      </c>
      <c r="HY195" s="71" t="s">
        <v>7174</v>
      </c>
      <c r="HZ195" s="71" t="s">
        <v>539</v>
      </c>
    </row>
    <row r="196" spans="38:234" ht="50.1" customHeight="1">
      <c r="AL196" s="71" t="s">
        <v>555</v>
      </c>
      <c r="AM196" s="71" t="s">
        <v>539</v>
      </c>
      <c r="AN196" s="71" t="s">
        <v>77</v>
      </c>
      <c r="DQ196" s="77" t="s">
        <v>4638</v>
      </c>
      <c r="DR196" s="71" t="s">
        <v>539</v>
      </c>
      <c r="DS196" s="72" t="s">
        <v>3876</v>
      </c>
      <c r="EC196" s="71" t="s">
        <v>3786</v>
      </c>
      <c r="ED196" s="71" t="s">
        <v>3588</v>
      </c>
      <c r="EE196" s="71" t="s">
        <v>7480</v>
      </c>
      <c r="FY196" s="72" t="s">
        <v>578</v>
      </c>
      <c r="FZ196" s="72" t="s">
        <v>539</v>
      </c>
      <c r="GA196" s="72" t="s">
        <v>77</v>
      </c>
      <c r="GC196" s="71" t="s">
        <v>4603</v>
      </c>
      <c r="GD196" s="71" t="s">
        <v>3878</v>
      </c>
      <c r="GE196" s="71" t="s">
        <v>4604</v>
      </c>
      <c r="HY196" s="71" t="s">
        <v>7175</v>
      </c>
      <c r="HZ196" s="71" t="s">
        <v>539</v>
      </c>
    </row>
    <row r="197" spans="38:234" ht="50.1" customHeight="1">
      <c r="AL197" s="71" t="s">
        <v>556</v>
      </c>
      <c r="AM197" s="71" t="s">
        <v>539</v>
      </c>
      <c r="AN197" s="71" t="s">
        <v>77</v>
      </c>
      <c r="DQ197" s="77" t="s">
        <v>4641</v>
      </c>
      <c r="DR197" s="71" t="s">
        <v>539</v>
      </c>
      <c r="DS197" s="72" t="s">
        <v>3876</v>
      </c>
      <c r="EC197" s="71" t="s">
        <v>3787</v>
      </c>
      <c r="ED197" s="71" t="s">
        <v>3588</v>
      </c>
      <c r="EE197" s="71" t="s">
        <v>7480</v>
      </c>
      <c r="FY197" s="72" t="s">
        <v>579</v>
      </c>
      <c r="FZ197" s="72" t="s">
        <v>539</v>
      </c>
      <c r="GA197" s="72" t="s">
        <v>77</v>
      </c>
      <c r="GC197" s="71" t="s">
        <v>4606</v>
      </c>
      <c r="GD197" s="71" t="s">
        <v>3878</v>
      </c>
      <c r="GE197" s="71" t="s">
        <v>4607</v>
      </c>
      <c r="HY197" s="71" t="s">
        <v>7176</v>
      </c>
      <c r="HZ197" s="71" t="s">
        <v>539</v>
      </c>
    </row>
    <row r="198" spans="38:234" ht="50.1" customHeight="1">
      <c r="AL198" s="71" t="s">
        <v>557</v>
      </c>
      <c r="AM198" s="71" t="s">
        <v>539</v>
      </c>
      <c r="AN198" s="71" t="s">
        <v>77</v>
      </c>
      <c r="DQ198" s="77" t="s">
        <v>4644</v>
      </c>
      <c r="DR198" s="71" t="s">
        <v>539</v>
      </c>
      <c r="DS198" s="72" t="s">
        <v>3876</v>
      </c>
      <c r="EC198" s="71" t="s">
        <v>3788</v>
      </c>
      <c r="ED198" s="71" t="s">
        <v>3588</v>
      </c>
      <c r="EE198" s="71" t="s">
        <v>7480</v>
      </c>
      <c r="FY198" s="72" t="s">
        <v>580</v>
      </c>
      <c r="FZ198" s="72" t="s">
        <v>539</v>
      </c>
      <c r="GA198" s="72" t="s">
        <v>77</v>
      </c>
      <c r="GC198" s="71" t="s">
        <v>4609</v>
      </c>
      <c r="GD198" s="71" t="s">
        <v>3878</v>
      </c>
      <c r="GE198" s="71" t="s">
        <v>4610</v>
      </c>
      <c r="HY198" s="71" t="s">
        <v>7177</v>
      </c>
      <c r="HZ198" s="71" t="s">
        <v>539</v>
      </c>
    </row>
    <row r="199" spans="38:234" ht="50.1" customHeight="1">
      <c r="AL199" s="71" t="s">
        <v>558</v>
      </c>
      <c r="AM199" s="71" t="s">
        <v>539</v>
      </c>
      <c r="AN199" s="71" t="s">
        <v>74</v>
      </c>
      <c r="DQ199" s="77" t="s">
        <v>4647</v>
      </c>
      <c r="DR199" s="71" t="s">
        <v>539</v>
      </c>
      <c r="DS199" s="72" t="s">
        <v>3876</v>
      </c>
      <c r="EC199" s="71" t="s">
        <v>3789</v>
      </c>
      <c r="ED199" s="71" t="s">
        <v>3588</v>
      </c>
      <c r="EE199" s="71" t="s">
        <v>7480</v>
      </c>
      <c r="FY199" s="72" t="s">
        <v>581</v>
      </c>
      <c r="FZ199" s="72" t="s">
        <v>539</v>
      </c>
      <c r="GA199" s="72" t="s">
        <v>77</v>
      </c>
      <c r="GC199" s="71" t="s">
        <v>4612</v>
      </c>
      <c r="GD199" s="71" t="s">
        <v>3878</v>
      </c>
      <c r="GE199" s="71" t="s">
        <v>4613</v>
      </c>
      <c r="HY199" s="71" t="s">
        <v>2397</v>
      </c>
      <c r="HZ199" s="71" t="s">
        <v>539</v>
      </c>
    </row>
    <row r="200" spans="38:234" ht="50.1" customHeight="1">
      <c r="AL200" s="71" t="s">
        <v>559</v>
      </c>
      <c r="AM200" s="71" t="s">
        <v>539</v>
      </c>
      <c r="AN200" s="71" t="s">
        <v>77</v>
      </c>
      <c r="DQ200" s="77" t="s">
        <v>4650</v>
      </c>
      <c r="DR200" s="71" t="s">
        <v>539</v>
      </c>
      <c r="DS200" s="72" t="s">
        <v>3876</v>
      </c>
      <c r="EC200" s="71" t="s">
        <v>3790</v>
      </c>
      <c r="ED200" s="71" t="s">
        <v>3588</v>
      </c>
      <c r="EE200" s="71" t="s">
        <v>7480</v>
      </c>
      <c r="FY200" s="72" t="s">
        <v>582</v>
      </c>
      <c r="FZ200" s="72" t="s">
        <v>539</v>
      </c>
      <c r="GA200" s="72" t="s">
        <v>77</v>
      </c>
      <c r="GC200" s="71" t="s">
        <v>4615</v>
      </c>
      <c r="GD200" s="71" t="s">
        <v>3878</v>
      </c>
      <c r="GE200" s="71" t="s">
        <v>4616</v>
      </c>
      <c r="HY200" s="71" t="s">
        <v>2408</v>
      </c>
      <c r="HZ200" s="71" t="s">
        <v>539</v>
      </c>
    </row>
    <row r="201" spans="38:234" ht="50.1" customHeight="1">
      <c r="AL201" s="71" t="s">
        <v>560</v>
      </c>
      <c r="AM201" s="71" t="s">
        <v>539</v>
      </c>
      <c r="AN201" s="71" t="s">
        <v>77</v>
      </c>
      <c r="DQ201" s="77" t="s">
        <v>4653</v>
      </c>
      <c r="DR201" s="71" t="s">
        <v>539</v>
      </c>
      <c r="DS201" s="72" t="s">
        <v>3876</v>
      </c>
      <c r="EC201" s="71" t="s">
        <v>3791</v>
      </c>
      <c r="ED201" s="71" t="s">
        <v>3588</v>
      </c>
      <c r="EE201" s="71" t="s">
        <v>7480</v>
      </c>
      <c r="FY201" s="72" t="s">
        <v>583</v>
      </c>
      <c r="FZ201" s="72" t="s">
        <v>539</v>
      </c>
      <c r="GA201" s="72" t="s">
        <v>88</v>
      </c>
      <c r="GC201" s="71" t="s">
        <v>4618</v>
      </c>
      <c r="GD201" s="71" t="s">
        <v>3878</v>
      </c>
      <c r="GE201" s="71" t="s">
        <v>4619</v>
      </c>
      <c r="HY201" s="71" t="s">
        <v>2420</v>
      </c>
      <c r="HZ201" s="71" t="s">
        <v>539</v>
      </c>
    </row>
    <row r="202" spans="38:234" ht="50.1" customHeight="1">
      <c r="AL202" s="71" t="s">
        <v>561</v>
      </c>
      <c r="AM202" s="71" t="s">
        <v>539</v>
      </c>
      <c r="AN202" s="71" t="s">
        <v>77</v>
      </c>
      <c r="DQ202" s="77" t="s">
        <v>4656</v>
      </c>
      <c r="DR202" s="71" t="s">
        <v>539</v>
      </c>
      <c r="DS202" s="72" t="s">
        <v>3876</v>
      </c>
      <c r="EC202" s="71" t="s">
        <v>3792</v>
      </c>
      <c r="ED202" s="71" t="s">
        <v>3588</v>
      </c>
      <c r="EE202" s="71" t="s">
        <v>7480</v>
      </c>
      <c r="FY202" s="72" t="s">
        <v>584</v>
      </c>
      <c r="FZ202" s="72" t="s">
        <v>539</v>
      </c>
      <c r="GA202" s="72" t="s">
        <v>77</v>
      </c>
      <c r="GC202" s="71" t="s">
        <v>4621</v>
      </c>
      <c r="GD202" s="71" t="s">
        <v>3878</v>
      </c>
      <c r="GE202" s="71" t="s">
        <v>4622</v>
      </c>
      <c r="HY202" s="71" t="s">
        <v>2429</v>
      </c>
      <c r="HZ202" s="71" t="s">
        <v>539</v>
      </c>
    </row>
    <row r="203" spans="38:234" ht="50.1" customHeight="1">
      <c r="AL203" s="71" t="s">
        <v>562</v>
      </c>
      <c r="AM203" s="71" t="s">
        <v>539</v>
      </c>
      <c r="AN203" s="71" t="s">
        <v>77</v>
      </c>
      <c r="DQ203" s="77" t="s">
        <v>4659</v>
      </c>
      <c r="DR203" s="71" t="s">
        <v>539</v>
      </c>
      <c r="DS203" s="72" t="s">
        <v>3876</v>
      </c>
      <c r="EC203" s="71" t="s">
        <v>3793</v>
      </c>
      <c r="ED203" s="71" t="s">
        <v>3588</v>
      </c>
      <c r="EE203" s="71" t="s">
        <v>7480</v>
      </c>
      <c r="FY203" s="72" t="s">
        <v>585</v>
      </c>
      <c r="FZ203" s="72" t="s">
        <v>539</v>
      </c>
      <c r="GA203" s="72" t="s">
        <v>74</v>
      </c>
      <c r="GC203" s="71" t="s">
        <v>4624</v>
      </c>
      <c r="GD203" s="71" t="s">
        <v>3878</v>
      </c>
      <c r="GE203" s="71" t="s">
        <v>4625</v>
      </c>
      <c r="HY203" s="71" t="s">
        <v>2438</v>
      </c>
      <c r="HZ203" s="71" t="s">
        <v>539</v>
      </c>
    </row>
    <row r="204" spans="38:234" ht="50.1" customHeight="1">
      <c r="AL204" s="71" t="s">
        <v>563</v>
      </c>
      <c r="AM204" s="71" t="s">
        <v>539</v>
      </c>
      <c r="AN204" s="71" t="s">
        <v>74</v>
      </c>
      <c r="DQ204" s="77" t="s">
        <v>4662</v>
      </c>
      <c r="DR204" s="71" t="s">
        <v>539</v>
      </c>
      <c r="DS204" s="72" t="s">
        <v>3876</v>
      </c>
      <c r="EC204" s="71" t="s">
        <v>3794</v>
      </c>
      <c r="ED204" s="71" t="s">
        <v>3588</v>
      </c>
      <c r="EE204" s="71" t="s">
        <v>7480</v>
      </c>
      <c r="FY204" s="72" t="s">
        <v>586</v>
      </c>
      <c r="FZ204" s="72" t="s">
        <v>539</v>
      </c>
      <c r="GA204" s="72" t="s">
        <v>74</v>
      </c>
      <c r="GC204" s="71" t="s">
        <v>4627</v>
      </c>
      <c r="GD204" s="71" t="s">
        <v>3878</v>
      </c>
      <c r="GE204" s="71" t="s">
        <v>4628</v>
      </c>
      <c r="HY204" s="71" t="s">
        <v>2445</v>
      </c>
      <c r="HZ204" s="71" t="s">
        <v>539</v>
      </c>
    </row>
    <row r="205" spans="38:234" ht="50.1" customHeight="1">
      <c r="AL205" s="71" t="s">
        <v>564</v>
      </c>
      <c r="AM205" s="71" t="s">
        <v>539</v>
      </c>
      <c r="AN205" s="71" t="s">
        <v>74</v>
      </c>
      <c r="DQ205" s="77" t="s">
        <v>4665</v>
      </c>
      <c r="DR205" s="71" t="s">
        <v>539</v>
      </c>
      <c r="DS205" s="72" t="s">
        <v>3876</v>
      </c>
      <c r="EC205" s="71" t="s">
        <v>3795</v>
      </c>
      <c r="ED205" s="71" t="s">
        <v>3588</v>
      </c>
      <c r="EE205" s="71" t="s">
        <v>7480</v>
      </c>
      <c r="FY205" s="72" t="s">
        <v>7333</v>
      </c>
      <c r="FZ205" s="72" t="s">
        <v>539</v>
      </c>
      <c r="GA205" s="72" t="s">
        <v>74</v>
      </c>
      <c r="GC205" s="71" t="s">
        <v>7334</v>
      </c>
      <c r="GD205" s="71" t="s">
        <v>3878</v>
      </c>
      <c r="GE205" s="71" t="s">
        <v>7335</v>
      </c>
      <c r="HY205" s="71" t="s">
        <v>2454</v>
      </c>
      <c r="HZ205" s="71" t="s">
        <v>539</v>
      </c>
    </row>
    <row r="206" spans="38:234" ht="50.1" customHeight="1">
      <c r="AL206" s="71" t="s">
        <v>566</v>
      </c>
      <c r="AM206" s="71" t="s">
        <v>539</v>
      </c>
      <c r="AN206" s="71" t="s">
        <v>88</v>
      </c>
      <c r="DQ206" s="77" t="s">
        <v>4668</v>
      </c>
      <c r="DR206" s="71" t="s">
        <v>539</v>
      </c>
      <c r="DS206" s="72" t="s">
        <v>3876</v>
      </c>
      <c r="EC206" s="71" t="s">
        <v>3796</v>
      </c>
      <c r="ED206" s="71" t="s">
        <v>3588</v>
      </c>
      <c r="EE206" s="71" t="s">
        <v>7480</v>
      </c>
      <c r="FY206" s="72" t="s">
        <v>7336</v>
      </c>
      <c r="FZ206" s="72" t="s">
        <v>539</v>
      </c>
      <c r="GA206" s="72" t="s">
        <v>74</v>
      </c>
      <c r="GC206" s="71" t="s">
        <v>4630</v>
      </c>
      <c r="GD206" s="71" t="s">
        <v>3878</v>
      </c>
      <c r="GE206" s="71" t="s">
        <v>7337</v>
      </c>
      <c r="HY206" s="71" t="s">
        <v>2462</v>
      </c>
      <c r="HZ206" s="71" t="s">
        <v>539</v>
      </c>
    </row>
    <row r="207" spans="38:234" ht="50.1" customHeight="1">
      <c r="AL207" s="71" t="s">
        <v>568</v>
      </c>
      <c r="AM207" s="71" t="s">
        <v>539</v>
      </c>
      <c r="AN207" s="71" t="s">
        <v>77</v>
      </c>
      <c r="DQ207" s="77" t="s">
        <v>4670</v>
      </c>
      <c r="DR207" s="71" t="s">
        <v>539</v>
      </c>
      <c r="DS207" s="72" t="s">
        <v>3876</v>
      </c>
      <c r="EC207" s="71" t="s">
        <v>3797</v>
      </c>
      <c r="ED207" s="71" t="s">
        <v>3588</v>
      </c>
      <c r="EE207" s="71" t="s">
        <v>7480</v>
      </c>
      <c r="FY207" s="72" t="s">
        <v>587</v>
      </c>
      <c r="FZ207" s="72" t="s">
        <v>539</v>
      </c>
      <c r="GA207" s="72" t="s">
        <v>74</v>
      </c>
      <c r="GC207" s="71" t="s">
        <v>4632</v>
      </c>
      <c r="GD207" s="71" t="s">
        <v>3878</v>
      </c>
      <c r="GE207" s="71" t="s">
        <v>4633</v>
      </c>
      <c r="HY207" s="71" t="s">
        <v>2471</v>
      </c>
      <c r="HZ207" s="71" t="s">
        <v>539</v>
      </c>
    </row>
    <row r="208" spans="38:234" ht="50.1" customHeight="1">
      <c r="AL208" s="71" t="s">
        <v>569</v>
      </c>
      <c r="AM208" s="71" t="s">
        <v>539</v>
      </c>
      <c r="AN208" s="71" t="s">
        <v>77</v>
      </c>
      <c r="DQ208" s="77" t="s">
        <v>4672</v>
      </c>
      <c r="DR208" s="71" t="s">
        <v>539</v>
      </c>
      <c r="DS208" s="72" t="s">
        <v>3876</v>
      </c>
      <c r="EC208" s="71" t="s">
        <v>3798</v>
      </c>
      <c r="ED208" s="71" t="s">
        <v>3588</v>
      </c>
      <c r="EE208" s="71" t="s">
        <v>7480</v>
      </c>
      <c r="FY208" s="72" t="s">
        <v>588</v>
      </c>
      <c r="FZ208" s="72" t="s">
        <v>539</v>
      </c>
      <c r="GA208" s="72" t="s">
        <v>74</v>
      </c>
      <c r="GC208" s="71" t="s">
        <v>4635</v>
      </c>
      <c r="GD208" s="71" t="s">
        <v>3878</v>
      </c>
      <c r="GE208" s="71" t="s">
        <v>7338</v>
      </c>
      <c r="HY208" s="71" t="s">
        <v>2478</v>
      </c>
      <c r="HZ208" s="71" t="s">
        <v>539</v>
      </c>
    </row>
    <row r="209" spans="38:234" ht="50.1" customHeight="1">
      <c r="AL209" s="71" t="s">
        <v>570</v>
      </c>
      <c r="AM209" s="71" t="s">
        <v>539</v>
      </c>
      <c r="AN209" s="71" t="s">
        <v>77</v>
      </c>
      <c r="DQ209" s="77" t="s">
        <v>4675</v>
      </c>
      <c r="DR209" s="71" t="s">
        <v>539</v>
      </c>
      <c r="DS209" s="72" t="s">
        <v>3876</v>
      </c>
      <c r="EC209" s="71" t="s">
        <v>3799</v>
      </c>
      <c r="ED209" s="71" t="s">
        <v>3588</v>
      </c>
      <c r="EE209" s="71" t="s">
        <v>7480</v>
      </c>
      <c r="FY209" s="72" t="s">
        <v>2800</v>
      </c>
      <c r="FZ209" s="72" t="s">
        <v>539</v>
      </c>
      <c r="GA209" s="72" t="s">
        <v>74</v>
      </c>
      <c r="GC209" s="71" t="s">
        <v>4637</v>
      </c>
      <c r="GD209" s="71" t="s">
        <v>3878</v>
      </c>
      <c r="GE209" s="71" t="s">
        <v>7339</v>
      </c>
      <c r="HY209" s="71" t="s">
        <v>2485</v>
      </c>
      <c r="HZ209" s="71" t="s">
        <v>539</v>
      </c>
    </row>
    <row r="210" spans="38:234" ht="50.1" customHeight="1">
      <c r="AL210" s="71" t="s">
        <v>1984</v>
      </c>
      <c r="AM210" s="71" t="s">
        <v>712</v>
      </c>
      <c r="AN210" s="71" t="s">
        <v>1985</v>
      </c>
      <c r="DQ210" s="77" t="s">
        <v>4678</v>
      </c>
      <c r="DR210" s="71" t="s">
        <v>539</v>
      </c>
      <c r="DS210" s="72" t="s">
        <v>3876</v>
      </c>
      <c r="EC210" s="71" t="s">
        <v>3800</v>
      </c>
      <c r="ED210" s="71" t="s">
        <v>3588</v>
      </c>
      <c r="EE210" s="71" t="s">
        <v>7480</v>
      </c>
      <c r="FY210" s="72" t="s">
        <v>589</v>
      </c>
      <c r="FZ210" s="72" t="s">
        <v>539</v>
      </c>
      <c r="GA210" s="72" t="s">
        <v>74</v>
      </c>
      <c r="GC210" s="71" t="s">
        <v>7340</v>
      </c>
      <c r="GD210" s="71" t="s">
        <v>3878</v>
      </c>
      <c r="GE210" s="71" t="s">
        <v>7341</v>
      </c>
      <c r="HY210" s="71" t="s">
        <v>2491</v>
      </c>
      <c r="HZ210" s="71" t="s">
        <v>539</v>
      </c>
    </row>
    <row r="211" spans="38:234" ht="50.1" customHeight="1">
      <c r="AL211" s="71" t="s">
        <v>1986</v>
      </c>
      <c r="AM211" s="71" t="s">
        <v>712</v>
      </c>
      <c r="AN211" s="71" t="s">
        <v>1987</v>
      </c>
      <c r="DQ211" s="77" t="s">
        <v>4681</v>
      </c>
      <c r="DR211" s="71" t="s">
        <v>539</v>
      </c>
      <c r="DS211" s="72" t="s">
        <v>3876</v>
      </c>
      <c r="EC211" s="71" t="s">
        <v>3801</v>
      </c>
      <c r="ED211" s="71" t="s">
        <v>3588</v>
      </c>
      <c r="EE211" s="71" t="s">
        <v>7480</v>
      </c>
      <c r="FY211" s="72" t="s">
        <v>590</v>
      </c>
      <c r="FZ211" s="72" t="s">
        <v>539</v>
      </c>
      <c r="GA211" s="72" t="s">
        <v>74</v>
      </c>
      <c r="GC211" s="71" t="s">
        <v>4639</v>
      </c>
      <c r="GD211" s="71" t="s">
        <v>3878</v>
      </c>
      <c r="GE211" s="71" t="s">
        <v>4640</v>
      </c>
      <c r="HY211" s="71" t="s">
        <v>2498</v>
      </c>
      <c r="HZ211" s="71" t="s">
        <v>539</v>
      </c>
    </row>
    <row r="212" spans="38:234" ht="50.1" customHeight="1">
      <c r="AL212" s="71" t="s">
        <v>571</v>
      </c>
      <c r="AM212" s="71" t="s">
        <v>539</v>
      </c>
      <c r="AN212" s="71" t="s">
        <v>77</v>
      </c>
      <c r="DQ212" s="77" t="s">
        <v>4684</v>
      </c>
      <c r="DR212" s="71" t="s">
        <v>539</v>
      </c>
      <c r="DS212" s="72" t="s">
        <v>3876</v>
      </c>
      <c r="EC212" s="71" t="s">
        <v>3802</v>
      </c>
      <c r="ED212" s="71" t="s">
        <v>3588</v>
      </c>
      <c r="EE212" s="71" t="s">
        <v>7480</v>
      </c>
      <c r="FY212" s="72" t="s">
        <v>591</v>
      </c>
      <c r="FZ212" s="72" t="s">
        <v>539</v>
      </c>
      <c r="GA212" s="72" t="s">
        <v>88</v>
      </c>
      <c r="GC212" s="71" t="s">
        <v>7342</v>
      </c>
      <c r="GD212" s="71" t="s">
        <v>3878</v>
      </c>
      <c r="GE212" s="71" t="s">
        <v>7343</v>
      </c>
      <c r="HY212" s="71" t="s">
        <v>2504</v>
      </c>
      <c r="HZ212" s="71" t="s">
        <v>539</v>
      </c>
    </row>
    <row r="213" spans="38:234" ht="50.1" customHeight="1">
      <c r="AL213" s="71" t="s">
        <v>572</v>
      </c>
      <c r="AM213" s="71" t="s">
        <v>539</v>
      </c>
      <c r="AN213" s="71" t="s">
        <v>74</v>
      </c>
      <c r="DQ213" s="77" t="s">
        <v>4687</v>
      </c>
      <c r="DR213" s="71" t="s">
        <v>539</v>
      </c>
      <c r="DS213" s="72" t="s">
        <v>3876</v>
      </c>
      <c r="EC213" s="71" t="s">
        <v>3803</v>
      </c>
      <c r="ED213" s="71" t="s">
        <v>3588</v>
      </c>
      <c r="EE213" s="71" t="s">
        <v>7480</v>
      </c>
      <c r="FY213" s="72" t="s">
        <v>592</v>
      </c>
      <c r="FZ213" s="72" t="s">
        <v>539</v>
      </c>
      <c r="GA213" s="72" t="s">
        <v>88</v>
      </c>
      <c r="GC213" s="71" t="s">
        <v>4642</v>
      </c>
      <c r="GD213" s="71" t="s">
        <v>3878</v>
      </c>
      <c r="GE213" s="71" t="s">
        <v>4643</v>
      </c>
      <c r="HY213" s="71" t="s">
        <v>2512</v>
      </c>
      <c r="HZ213" s="71" t="s">
        <v>539</v>
      </c>
    </row>
    <row r="214" spans="38:234" ht="50.1" customHeight="1">
      <c r="AL214" s="71" t="s">
        <v>573</v>
      </c>
      <c r="AM214" s="71" t="s">
        <v>539</v>
      </c>
      <c r="AN214" s="71" t="s">
        <v>77</v>
      </c>
      <c r="DQ214" s="77" t="s">
        <v>4690</v>
      </c>
      <c r="DR214" s="71" t="s">
        <v>539</v>
      </c>
      <c r="DS214" s="72" t="s">
        <v>3876</v>
      </c>
      <c r="EC214" s="71" t="s">
        <v>3804</v>
      </c>
      <c r="ED214" s="71" t="s">
        <v>3588</v>
      </c>
      <c r="EE214" s="71" t="s">
        <v>7480</v>
      </c>
      <c r="FY214" s="72" t="s">
        <v>593</v>
      </c>
      <c r="FZ214" s="72" t="s">
        <v>539</v>
      </c>
      <c r="GA214" s="72" t="s">
        <v>74</v>
      </c>
      <c r="GC214" s="71" t="s">
        <v>4645</v>
      </c>
      <c r="GD214" s="71" t="s">
        <v>3878</v>
      </c>
      <c r="GE214" s="71" t="s">
        <v>4646</v>
      </c>
      <c r="HY214" s="71" t="s">
        <v>2519</v>
      </c>
      <c r="HZ214" s="71" t="s">
        <v>539</v>
      </c>
    </row>
    <row r="215" spans="38:234" ht="50.1" customHeight="1">
      <c r="AL215" s="71" t="s">
        <v>1988</v>
      </c>
      <c r="AM215" s="71" t="s">
        <v>712</v>
      </c>
      <c r="AN215" s="71" t="s">
        <v>1989</v>
      </c>
      <c r="DQ215" s="77" t="s">
        <v>4693</v>
      </c>
      <c r="DR215" s="71" t="s">
        <v>539</v>
      </c>
      <c r="DS215" s="72" t="s">
        <v>3876</v>
      </c>
      <c r="EC215" s="71" t="s">
        <v>3805</v>
      </c>
      <c r="ED215" s="71" t="s">
        <v>3588</v>
      </c>
      <c r="EE215" s="71" t="s">
        <v>7480</v>
      </c>
      <c r="FY215" s="72" t="s">
        <v>594</v>
      </c>
      <c r="FZ215" s="72" t="s">
        <v>539</v>
      </c>
      <c r="GA215" s="72" t="s">
        <v>74</v>
      </c>
      <c r="GC215" s="71" t="s">
        <v>4648</v>
      </c>
      <c r="GD215" s="71" t="s">
        <v>3878</v>
      </c>
      <c r="GE215" s="71" t="s">
        <v>4649</v>
      </c>
      <c r="HY215" s="71" t="s">
        <v>2525</v>
      </c>
      <c r="HZ215" s="71" t="s">
        <v>539</v>
      </c>
    </row>
    <row r="216" spans="38:234" ht="50.1" customHeight="1">
      <c r="AL216" s="71" t="s">
        <v>574</v>
      </c>
      <c r="AM216" s="71" t="s">
        <v>539</v>
      </c>
      <c r="AN216" s="71" t="s">
        <v>77</v>
      </c>
      <c r="DQ216" s="77" t="s">
        <v>4696</v>
      </c>
      <c r="DR216" s="71" t="s">
        <v>539</v>
      </c>
      <c r="DS216" s="72" t="s">
        <v>3876</v>
      </c>
      <c r="EC216" s="71" t="s">
        <v>3806</v>
      </c>
      <c r="ED216" s="71" t="s">
        <v>3588</v>
      </c>
      <c r="EE216" s="71" t="s">
        <v>7480</v>
      </c>
      <c r="FY216" s="72" t="s">
        <v>595</v>
      </c>
      <c r="FZ216" s="72" t="s">
        <v>539</v>
      </c>
      <c r="GA216" s="72" t="s">
        <v>74</v>
      </c>
      <c r="GC216" s="71" t="s">
        <v>4651</v>
      </c>
      <c r="GD216" s="71" t="s">
        <v>3878</v>
      </c>
      <c r="GE216" s="71" t="s">
        <v>4652</v>
      </c>
      <c r="HY216" s="71" t="s">
        <v>2531</v>
      </c>
      <c r="HZ216" s="71" t="s">
        <v>539</v>
      </c>
    </row>
    <row r="217" spans="38:234" ht="50.1" customHeight="1">
      <c r="AL217" s="71" t="s">
        <v>575</v>
      </c>
      <c r="AM217" s="71" t="s">
        <v>539</v>
      </c>
      <c r="AN217" s="71" t="s">
        <v>77</v>
      </c>
      <c r="DQ217" s="77" t="s">
        <v>4699</v>
      </c>
      <c r="DR217" s="71" t="s">
        <v>539</v>
      </c>
      <c r="DS217" s="72" t="s">
        <v>3876</v>
      </c>
      <c r="EC217" s="71" t="s">
        <v>3807</v>
      </c>
      <c r="ED217" s="71" t="s">
        <v>3588</v>
      </c>
      <c r="EE217" s="71" t="s">
        <v>7480</v>
      </c>
      <c r="FY217" s="72" t="s">
        <v>596</v>
      </c>
      <c r="FZ217" s="72" t="s">
        <v>539</v>
      </c>
      <c r="GA217" s="72" t="s">
        <v>74</v>
      </c>
      <c r="GC217" s="71" t="s">
        <v>4654</v>
      </c>
      <c r="GD217" s="71" t="s">
        <v>3878</v>
      </c>
      <c r="GE217" s="71" t="s">
        <v>4655</v>
      </c>
      <c r="HY217" s="71" t="s">
        <v>7178</v>
      </c>
      <c r="HZ217" s="71" t="s">
        <v>539</v>
      </c>
    </row>
    <row r="218" spans="38:234" ht="50.1" customHeight="1">
      <c r="AL218" s="71" t="s">
        <v>1990</v>
      </c>
      <c r="AM218" s="71" t="s">
        <v>712</v>
      </c>
      <c r="AN218" s="71" t="s">
        <v>1991</v>
      </c>
      <c r="DQ218" s="77" t="s">
        <v>4702</v>
      </c>
      <c r="DR218" s="71" t="s">
        <v>539</v>
      </c>
      <c r="DS218" s="72" t="s">
        <v>3876</v>
      </c>
      <c r="EC218" s="71" t="s">
        <v>3808</v>
      </c>
      <c r="ED218" s="71" t="s">
        <v>3588</v>
      </c>
      <c r="EE218" s="71" t="s">
        <v>7480</v>
      </c>
      <c r="FY218" s="72" t="s">
        <v>597</v>
      </c>
      <c r="FZ218" s="72" t="s">
        <v>539</v>
      </c>
      <c r="GA218" s="72" t="s">
        <v>74</v>
      </c>
      <c r="GC218" s="71" t="s">
        <v>4657</v>
      </c>
      <c r="GD218" s="71" t="s">
        <v>3878</v>
      </c>
      <c r="GE218" s="71" t="s">
        <v>4658</v>
      </c>
      <c r="HY218" s="71" t="s">
        <v>7179</v>
      </c>
      <c r="HZ218" s="71" t="s">
        <v>539</v>
      </c>
    </row>
    <row r="219" spans="38:234" ht="50.1" customHeight="1">
      <c r="AL219" s="71" t="s">
        <v>576</v>
      </c>
      <c r="AM219" s="71" t="s">
        <v>539</v>
      </c>
      <c r="AN219" s="71" t="s">
        <v>77</v>
      </c>
      <c r="DQ219" s="77" t="s">
        <v>4705</v>
      </c>
      <c r="DR219" s="71" t="s">
        <v>539</v>
      </c>
      <c r="DS219" s="72" t="s">
        <v>3876</v>
      </c>
      <c r="EC219" s="71" t="s">
        <v>3809</v>
      </c>
      <c r="ED219" s="71" t="s">
        <v>3588</v>
      </c>
      <c r="EE219" s="71" t="s">
        <v>7480</v>
      </c>
      <c r="FY219" s="72" t="s">
        <v>598</v>
      </c>
      <c r="FZ219" s="72" t="s">
        <v>539</v>
      </c>
      <c r="GA219" s="72" t="s">
        <v>74</v>
      </c>
      <c r="GC219" s="71" t="s">
        <v>4660</v>
      </c>
      <c r="GD219" s="71" t="s">
        <v>3878</v>
      </c>
      <c r="GE219" s="71" t="s">
        <v>4661</v>
      </c>
      <c r="HY219" s="71" t="s">
        <v>7180</v>
      </c>
      <c r="HZ219" s="71" t="s">
        <v>539</v>
      </c>
    </row>
    <row r="220" spans="38:234" ht="50.1" customHeight="1">
      <c r="AL220" s="71" t="s">
        <v>577</v>
      </c>
      <c r="AM220" s="71" t="s">
        <v>539</v>
      </c>
      <c r="AN220" s="71" t="s">
        <v>74</v>
      </c>
      <c r="DQ220" s="77" t="s">
        <v>4708</v>
      </c>
      <c r="DR220" s="71" t="s">
        <v>539</v>
      </c>
      <c r="DS220" s="72" t="s">
        <v>3876</v>
      </c>
      <c r="EC220" s="71" t="s">
        <v>3810</v>
      </c>
      <c r="ED220" s="71" t="s">
        <v>3588</v>
      </c>
      <c r="EE220" s="71" t="s">
        <v>7480</v>
      </c>
      <c r="FY220" s="72" t="s">
        <v>599</v>
      </c>
      <c r="FZ220" s="72" t="s">
        <v>539</v>
      </c>
      <c r="GA220" s="72" t="s">
        <v>74</v>
      </c>
      <c r="GC220" s="71" t="s">
        <v>4663</v>
      </c>
      <c r="GD220" s="71" t="s">
        <v>3878</v>
      </c>
      <c r="GE220" s="71" t="s">
        <v>4664</v>
      </c>
      <c r="HY220" s="71" t="s">
        <v>7181</v>
      </c>
      <c r="HZ220" s="71" t="s">
        <v>539</v>
      </c>
    </row>
    <row r="221" spans="38:234" ht="50.1" customHeight="1">
      <c r="AL221" s="71" t="s">
        <v>578</v>
      </c>
      <c r="AM221" s="71" t="s">
        <v>539</v>
      </c>
      <c r="AN221" s="71" t="s">
        <v>77</v>
      </c>
      <c r="DQ221" s="77" t="s">
        <v>4711</v>
      </c>
      <c r="DR221" s="71" t="s">
        <v>539</v>
      </c>
      <c r="DS221" s="72" t="s">
        <v>3876</v>
      </c>
      <c r="EC221" s="71" t="s">
        <v>3811</v>
      </c>
      <c r="ED221" s="71" t="s">
        <v>3588</v>
      </c>
      <c r="EE221" s="71" t="s">
        <v>7480</v>
      </c>
      <c r="FY221" s="72" t="s">
        <v>1913</v>
      </c>
      <c r="FZ221" s="72" t="s">
        <v>539</v>
      </c>
      <c r="GA221" s="72" t="s">
        <v>74</v>
      </c>
      <c r="GC221" s="71" t="s">
        <v>4666</v>
      </c>
      <c r="GD221" s="71" t="s">
        <v>3878</v>
      </c>
      <c r="GE221" s="71" t="s">
        <v>4667</v>
      </c>
      <c r="HY221" s="71" t="s">
        <v>7182</v>
      </c>
      <c r="HZ221" s="71" t="s">
        <v>539</v>
      </c>
    </row>
    <row r="222" spans="38:234" ht="50.1" customHeight="1">
      <c r="AL222" s="71" t="s">
        <v>579</v>
      </c>
      <c r="AM222" s="71" t="s">
        <v>539</v>
      </c>
      <c r="AN222" s="71" t="s">
        <v>77</v>
      </c>
      <c r="DQ222" s="77" t="s">
        <v>4714</v>
      </c>
      <c r="DR222" s="71" t="s">
        <v>539</v>
      </c>
      <c r="DS222" s="72" t="s">
        <v>3876</v>
      </c>
      <c r="EC222" s="71" t="s">
        <v>3812</v>
      </c>
      <c r="ED222" s="71" t="s">
        <v>3588</v>
      </c>
      <c r="EE222" s="71" t="s">
        <v>7480</v>
      </c>
      <c r="FY222" s="72" t="s">
        <v>600</v>
      </c>
      <c r="FZ222" s="72" t="s">
        <v>539</v>
      </c>
      <c r="GA222" s="72" t="s">
        <v>77</v>
      </c>
      <c r="GC222" s="71" t="s">
        <v>4669</v>
      </c>
      <c r="GD222" s="71" t="s">
        <v>3878</v>
      </c>
      <c r="GE222" s="71" t="s">
        <v>7344</v>
      </c>
      <c r="HY222" s="71" t="s">
        <v>7183</v>
      </c>
      <c r="HZ222" s="71" t="s">
        <v>539</v>
      </c>
    </row>
    <row r="223" spans="38:234" ht="50.1" customHeight="1">
      <c r="AL223" s="71" t="s">
        <v>580</v>
      </c>
      <c r="AM223" s="71" t="s">
        <v>539</v>
      </c>
      <c r="AN223" s="71" t="s">
        <v>77</v>
      </c>
      <c r="DQ223" s="77" t="s">
        <v>4717</v>
      </c>
      <c r="DR223" s="71" t="s">
        <v>539</v>
      </c>
      <c r="DS223" s="72" t="s">
        <v>3876</v>
      </c>
      <c r="EC223" s="71" t="s">
        <v>3813</v>
      </c>
      <c r="ED223" s="71" t="s">
        <v>3588</v>
      </c>
      <c r="EE223" s="71" t="s">
        <v>7480</v>
      </c>
      <c r="FY223" s="72" t="s">
        <v>601</v>
      </c>
      <c r="FZ223" s="72" t="s">
        <v>539</v>
      </c>
      <c r="GA223" s="72" t="s">
        <v>77</v>
      </c>
      <c r="GC223" s="71" t="s">
        <v>4671</v>
      </c>
      <c r="GD223" s="71" t="s">
        <v>3878</v>
      </c>
      <c r="GE223" s="71" t="s">
        <v>7345</v>
      </c>
      <c r="HY223" s="71" t="s">
        <v>7184</v>
      </c>
      <c r="HZ223" s="71" t="s">
        <v>539</v>
      </c>
    </row>
    <row r="224" spans="38:234" ht="50.1" customHeight="1">
      <c r="AL224" s="71" t="s">
        <v>581</v>
      </c>
      <c r="AM224" s="71" t="s">
        <v>539</v>
      </c>
      <c r="AN224" s="71" t="s">
        <v>77</v>
      </c>
      <c r="DQ224" s="77" t="s">
        <v>4720</v>
      </c>
      <c r="DR224" s="71" t="s">
        <v>539</v>
      </c>
      <c r="DS224" s="72" t="s">
        <v>3876</v>
      </c>
      <c r="EC224" s="71" t="s">
        <v>3814</v>
      </c>
      <c r="ED224" s="71" t="s">
        <v>3588</v>
      </c>
      <c r="EE224" s="71" t="s">
        <v>7480</v>
      </c>
      <c r="FY224" s="72" t="s">
        <v>602</v>
      </c>
      <c r="FZ224" s="72" t="s">
        <v>539</v>
      </c>
      <c r="GA224" s="72" t="s">
        <v>74</v>
      </c>
      <c r="GC224" s="71" t="s">
        <v>4673</v>
      </c>
      <c r="GD224" s="71" t="s">
        <v>3878</v>
      </c>
      <c r="GE224" s="71" t="s">
        <v>4674</v>
      </c>
      <c r="HY224" s="71" t="s">
        <v>7185</v>
      </c>
      <c r="HZ224" s="71" t="s">
        <v>539</v>
      </c>
    </row>
    <row r="225" spans="38:234" ht="50.1" customHeight="1">
      <c r="AL225" s="71" t="s">
        <v>582</v>
      </c>
      <c r="AM225" s="71" t="s">
        <v>539</v>
      </c>
      <c r="AN225" s="71" t="s">
        <v>77</v>
      </c>
      <c r="DQ225" s="77" t="s">
        <v>4723</v>
      </c>
      <c r="DR225" s="71" t="s">
        <v>539</v>
      </c>
      <c r="DS225" s="72" t="s">
        <v>3876</v>
      </c>
      <c r="EC225" s="71" t="s">
        <v>3815</v>
      </c>
      <c r="ED225" s="71" t="s">
        <v>3588</v>
      </c>
      <c r="EE225" s="71" t="s">
        <v>7480</v>
      </c>
      <c r="FY225" s="72" t="s">
        <v>603</v>
      </c>
      <c r="FZ225" s="72" t="s">
        <v>539</v>
      </c>
      <c r="GA225" s="72" t="s">
        <v>74</v>
      </c>
      <c r="GC225" s="71" t="s">
        <v>4676</v>
      </c>
      <c r="GD225" s="71" t="s">
        <v>3878</v>
      </c>
      <c r="GE225" s="71" t="s">
        <v>4677</v>
      </c>
      <c r="HY225" s="71" t="s">
        <v>7186</v>
      </c>
      <c r="HZ225" s="71" t="s">
        <v>539</v>
      </c>
    </row>
    <row r="226" spans="38:234" ht="50.1" customHeight="1">
      <c r="AL226" s="71" t="s">
        <v>583</v>
      </c>
      <c r="AM226" s="71" t="s">
        <v>539</v>
      </c>
      <c r="AN226" s="71" t="s">
        <v>88</v>
      </c>
      <c r="DQ226" s="77" t="s">
        <v>4726</v>
      </c>
      <c r="DR226" s="71" t="s">
        <v>539</v>
      </c>
      <c r="DS226" s="72" t="s">
        <v>3876</v>
      </c>
      <c r="EC226" s="71" t="s">
        <v>3816</v>
      </c>
      <c r="ED226" s="71" t="s">
        <v>3588</v>
      </c>
      <c r="EE226" s="71" t="s">
        <v>7480</v>
      </c>
      <c r="FY226" s="72" t="s">
        <v>604</v>
      </c>
      <c r="FZ226" s="72" t="s">
        <v>539</v>
      </c>
      <c r="GA226" s="72" t="s">
        <v>77</v>
      </c>
      <c r="GC226" s="71" t="s">
        <v>4679</v>
      </c>
      <c r="GD226" s="71" t="s">
        <v>3878</v>
      </c>
      <c r="GE226" s="71" t="s">
        <v>4680</v>
      </c>
      <c r="HY226" s="71" t="s">
        <v>7187</v>
      </c>
      <c r="HZ226" s="71" t="s">
        <v>539</v>
      </c>
    </row>
    <row r="227" spans="38:234" ht="50.1" customHeight="1">
      <c r="AL227" s="71" t="s">
        <v>1992</v>
      </c>
      <c r="AM227" s="71" t="s">
        <v>712</v>
      </c>
      <c r="AN227" s="71" t="s">
        <v>1993</v>
      </c>
      <c r="DQ227" s="77" t="s">
        <v>4729</v>
      </c>
      <c r="DR227" s="71" t="s">
        <v>539</v>
      </c>
      <c r="DS227" s="72" t="s">
        <v>3876</v>
      </c>
      <c r="EC227" s="71" t="s">
        <v>3817</v>
      </c>
      <c r="ED227" s="71" t="s">
        <v>3588</v>
      </c>
      <c r="EE227" s="71" t="s">
        <v>7480</v>
      </c>
      <c r="FY227" s="72" t="s">
        <v>605</v>
      </c>
      <c r="FZ227" s="72" t="s">
        <v>539</v>
      </c>
      <c r="GA227" s="72" t="s">
        <v>74</v>
      </c>
      <c r="GC227" s="71" t="s">
        <v>4682</v>
      </c>
      <c r="GD227" s="71" t="s">
        <v>3878</v>
      </c>
      <c r="GE227" s="71" t="s">
        <v>4683</v>
      </c>
      <c r="HY227" s="71" t="s">
        <v>7188</v>
      </c>
      <c r="HZ227" s="71" t="s">
        <v>539</v>
      </c>
    </row>
    <row r="228" spans="38:234" ht="50.1" customHeight="1">
      <c r="AL228" s="71" t="s">
        <v>584</v>
      </c>
      <c r="AM228" s="71" t="s">
        <v>539</v>
      </c>
      <c r="AN228" s="71" t="s">
        <v>77</v>
      </c>
      <c r="DQ228" s="77" t="s">
        <v>4732</v>
      </c>
      <c r="DR228" s="71" t="s">
        <v>539</v>
      </c>
      <c r="DS228" s="72" t="s">
        <v>3876</v>
      </c>
      <c r="EC228" s="71" t="s">
        <v>3818</v>
      </c>
      <c r="ED228" s="71" t="s">
        <v>3588</v>
      </c>
      <c r="EE228" s="71" t="s">
        <v>7480</v>
      </c>
      <c r="FY228" s="72" t="s">
        <v>606</v>
      </c>
      <c r="FZ228" s="72" t="s">
        <v>539</v>
      </c>
      <c r="GA228" s="72" t="s">
        <v>77</v>
      </c>
      <c r="GC228" s="71" t="s">
        <v>4685</v>
      </c>
      <c r="GD228" s="71" t="s">
        <v>3878</v>
      </c>
      <c r="GE228" s="71" t="s">
        <v>4686</v>
      </c>
      <c r="HY228" s="71" t="s">
        <v>7023</v>
      </c>
      <c r="HZ228" s="71" t="s">
        <v>157</v>
      </c>
    </row>
    <row r="229" spans="38:234" ht="50.1" customHeight="1">
      <c r="AL229" s="71" t="s">
        <v>585</v>
      </c>
      <c r="AM229" s="71" t="s">
        <v>539</v>
      </c>
      <c r="AN229" s="71" t="s">
        <v>74</v>
      </c>
      <c r="DQ229" s="77" t="s">
        <v>4735</v>
      </c>
      <c r="DR229" s="71" t="s">
        <v>712</v>
      </c>
      <c r="DS229" s="72" t="s">
        <v>4736</v>
      </c>
      <c r="EC229" s="71" t="s">
        <v>3819</v>
      </c>
      <c r="ED229" s="71" t="s">
        <v>3588</v>
      </c>
      <c r="EE229" s="71" t="s">
        <v>7480</v>
      </c>
      <c r="FY229" s="72" t="s">
        <v>607</v>
      </c>
      <c r="FZ229" s="72" t="s">
        <v>539</v>
      </c>
      <c r="GA229" s="72" t="s">
        <v>77</v>
      </c>
      <c r="GC229" s="71" t="s">
        <v>4688</v>
      </c>
      <c r="GD229" s="71" t="s">
        <v>3878</v>
      </c>
      <c r="GE229" s="71" t="s">
        <v>4689</v>
      </c>
      <c r="HY229" s="71" t="s">
        <v>7189</v>
      </c>
      <c r="HZ229" s="71" t="s">
        <v>539</v>
      </c>
    </row>
    <row r="230" spans="38:234" ht="50.1" customHeight="1">
      <c r="AL230" s="71" t="s">
        <v>586</v>
      </c>
      <c r="AM230" s="71" t="s">
        <v>539</v>
      </c>
      <c r="AN230" s="71" t="s">
        <v>74</v>
      </c>
      <c r="DQ230" s="77" t="s">
        <v>4739</v>
      </c>
      <c r="DR230" s="71" t="s">
        <v>539</v>
      </c>
      <c r="DS230" s="72" t="s">
        <v>3876</v>
      </c>
      <c r="EC230" s="71" t="s">
        <v>3820</v>
      </c>
      <c r="ED230" s="71" t="s">
        <v>3588</v>
      </c>
      <c r="EE230" s="71" t="s">
        <v>7480</v>
      </c>
      <c r="FY230" s="72" t="s">
        <v>608</v>
      </c>
      <c r="FZ230" s="72" t="s">
        <v>539</v>
      </c>
      <c r="GA230" s="72" t="s">
        <v>74</v>
      </c>
      <c r="GC230" s="71" t="s">
        <v>4691</v>
      </c>
      <c r="GD230" s="71" t="s">
        <v>3878</v>
      </c>
      <c r="GE230" s="71" t="s">
        <v>4692</v>
      </c>
      <c r="HY230" s="71" t="s">
        <v>7190</v>
      </c>
      <c r="HZ230" s="71" t="s">
        <v>539</v>
      </c>
    </row>
    <row r="231" spans="38:234" ht="50.1" customHeight="1">
      <c r="AL231" s="71" t="s">
        <v>587</v>
      </c>
      <c r="AM231" s="71" t="s">
        <v>539</v>
      </c>
      <c r="AN231" s="71" t="s">
        <v>74</v>
      </c>
      <c r="DQ231" s="77" t="s">
        <v>4742</v>
      </c>
      <c r="DR231" s="71" t="s">
        <v>539</v>
      </c>
      <c r="DS231" s="72" t="s">
        <v>3876</v>
      </c>
      <c r="EC231" s="71" t="s">
        <v>3821</v>
      </c>
      <c r="ED231" s="71" t="s">
        <v>3588</v>
      </c>
      <c r="EE231" s="71" t="s">
        <v>7480</v>
      </c>
      <c r="FY231" s="72" t="s">
        <v>609</v>
      </c>
      <c r="FZ231" s="72" t="s">
        <v>539</v>
      </c>
      <c r="GA231" s="72" t="s">
        <v>74</v>
      </c>
      <c r="GC231" s="71" t="s">
        <v>4694</v>
      </c>
      <c r="GD231" s="71" t="s">
        <v>3878</v>
      </c>
      <c r="GE231" s="71" t="s">
        <v>4695</v>
      </c>
      <c r="HY231" s="71" t="s">
        <v>7191</v>
      </c>
      <c r="HZ231" s="71" t="s">
        <v>539</v>
      </c>
    </row>
    <row r="232" spans="38:234" ht="50.1" customHeight="1">
      <c r="AL232" s="71" t="s">
        <v>588</v>
      </c>
      <c r="AM232" s="71" t="s">
        <v>539</v>
      </c>
      <c r="AN232" s="71" t="s">
        <v>74</v>
      </c>
      <c r="DQ232" s="77" t="s">
        <v>4745</v>
      </c>
      <c r="DR232" s="71" t="s">
        <v>539</v>
      </c>
      <c r="DS232" s="72" t="s">
        <v>3876</v>
      </c>
      <c r="EC232" s="71" t="s">
        <v>3822</v>
      </c>
      <c r="ED232" s="71" t="s">
        <v>3588</v>
      </c>
      <c r="EE232" s="71" t="s">
        <v>7480</v>
      </c>
      <c r="FY232" s="72" t="s">
        <v>610</v>
      </c>
      <c r="FZ232" s="72" t="s">
        <v>539</v>
      </c>
      <c r="GA232" s="72" t="s">
        <v>74</v>
      </c>
      <c r="GC232" s="71" t="s">
        <v>4697</v>
      </c>
      <c r="GD232" s="71" t="s">
        <v>3878</v>
      </c>
      <c r="GE232" s="71" t="s">
        <v>4698</v>
      </c>
      <c r="HY232" s="71" t="s">
        <v>7192</v>
      </c>
      <c r="HZ232" s="71" t="s">
        <v>539</v>
      </c>
    </row>
    <row r="233" spans="38:234" ht="50.1" customHeight="1">
      <c r="AL233" s="71" t="s">
        <v>1994</v>
      </c>
      <c r="AM233" s="71" t="s">
        <v>712</v>
      </c>
      <c r="AN233" s="71" t="s">
        <v>1995</v>
      </c>
      <c r="DQ233" s="77" t="s">
        <v>4748</v>
      </c>
      <c r="DR233" s="71" t="s">
        <v>539</v>
      </c>
      <c r="DS233" s="72" t="s">
        <v>3876</v>
      </c>
      <c r="EC233" s="71" t="s">
        <v>3823</v>
      </c>
      <c r="ED233" s="71" t="s">
        <v>3588</v>
      </c>
      <c r="EE233" s="71" t="s">
        <v>7480</v>
      </c>
      <c r="FY233" s="72" t="s">
        <v>611</v>
      </c>
      <c r="FZ233" s="72" t="s">
        <v>539</v>
      </c>
      <c r="GA233" s="72" t="s">
        <v>74</v>
      </c>
      <c r="GC233" s="71" t="s">
        <v>4700</v>
      </c>
      <c r="GD233" s="71" t="s">
        <v>3878</v>
      </c>
      <c r="GE233" s="71" t="s">
        <v>4701</v>
      </c>
      <c r="HY233" s="71" t="s">
        <v>7193</v>
      </c>
      <c r="HZ233" s="71" t="s">
        <v>539</v>
      </c>
    </row>
    <row r="234" spans="38:234" ht="50.1" customHeight="1">
      <c r="AL234" s="71" t="s">
        <v>589</v>
      </c>
      <c r="AM234" s="71" t="s">
        <v>539</v>
      </c>
      <c r="AN234" s="71" t="s">
        <v>74</v>
      </c>
      <c r="DQ234" s="77" t="s">
        <v>4751</v>
      </c>
      <c r="DR234" s="71" t="s">
        <v>539</v>
      </c>
      <c r="DS234" s="72" t="s">
        <v>3876</v>
      </c>
      <c r="EC234" s="71" t="s">
        <v>3824</v>
      </c>
      <c r="ED234" s="71" t="s">
        <v>3588</v>
      </c>
      <c r="EE234" s="71" t="s">
        <v>7480</v>
      </c>
      <c r="FY234" s="72" t="s">
        <v>612</v>
      </c>
      <c r="FZ234" s="72" t="s">
        <v>539</v>
      </c>
      <c r="GA234" s="72" t="s">
        <v>77</v>
      </c>
      <c r="GC234" s="71" t="s">
        <v>4703</v>
      </c>
      <c r="GD234" s="71" t="s">
        <v>3878</v>
      </c>
      <c r="GE234" s="71" t="s">
        <v>4704</v>
      </c>
      <c r="HY234" s="71" t="s">
        <v>7194</v>
      </c>
      <c r="HZ234" s="71" t="s">
        <v>539</v>
      </c>
    </row>
    <row r="235" spans="38:234" ht="50.1" customHeight="1">
      <c r="AL235" s="71" t="s">
        <v>590</v>
      </c>
      <c r="AM235" s="71" t="s">
        <v>539</v>
      </c>
      <c r="AN235" s="71" t="s">
        <v>74</v>
      </c>
      <c r="DQ235" s="77" t="s">
        <v>4754</v>
      </c>
      <c r="DR235" s="71" t="s">
        <v>539</v>
      </c>
      <c r="DS235" s="72" t="s">
        <v>3876</v>
      </c>
      <c r="EC235" s="71" t="s">
        <v>3825</v>
      </c>
      <c r="ED235" s="71" t="s">
        <v>3588</v>
      </c>
      <c r="EE235" s="71" t="s">
        <v>7480</v>
      </c>
      <c r="FY235" s="72" t="s">
        <v>613</v>
      </c>
      <c r="FZ235" s="72" t="s">
        <v>539</v>
      </c>
      <c r="GA235" s="72" t="s">
        <v>74</v>
      </c>
      <c r="GC235" s="71" t="s">
        <v>4706</v>
      </c>
      <c r="GD235" s="71" t="s">
        <v>3878</v>
      </c>
      <c r="GE235" s="71" t="s">
        <v>4707</v>
      </c>
      <c r="HY235" s="71" t="s">
        <v>7195</v>
      </c>
      <c r="HZ235" s="71" t="s">
        <v>539</v>
      </c>
    </row>
    <row r="236" spans="38:234" ht="50.1" customHeight="1">
      <c r="AL236" s="71" t="s">
        <v>591</v>
      </c>
      <c r="AM236" s="71" t="s">
        <v>539</v>
      </c>
      <c r="AN236" s="71" t="s">
        <v>88</v>
      </c>
      <c r="DQ236" s="77" t="s">
        <v>4757</v>
      </c>
      <c r="DR236" s="71" t="s">
        <v>539</v>
      </c>
      <c r="DS236" s="72" t="s">
        <v>3876</v>
      </c>
      <c r="EC236" s="71" t="s">
        <v>3826</v>
      </c>
      <c r="ED236" s="71" t="s">
        <v>3588</v>
      </c>
      <c r="EE236" s="71" t="s">
        <v>7480</v>
      </c>
      <c r="FY236" s="72" t="s">
        <v>614</v>
      </c>
      <c r="FZ236" s="72" t="s">
        <v>539</v>
      </c>
      <c r="GA236" s="72" t="s">
        <v>88</v>
      </c>
      <c r="GC236" s="71" t="s">
        <v>4709</v>
      </c>
      <c r="GD236" s="71" t="s">
        <v>3878</v>
      </c>
      <c r="GE236" s="71" t="s">
        <v>4710</v>
      </c>
      <c r="HY236" s="71" t="s">
        <v>7196</v>
      </c>
      <c r="HZ236" s="71" t="s">
        <v>539</v>
      </c>
    </row>
    <row r="237" spans="38:234" ht="50.1" customHeight="1">
      <c r="AL237" s="71" t="s">
        <v>592</v>
      </c>
      <c r="AM237" s="71" t="s">
        <v>539</v>
      </c>
      <c r="AN237" s="71" t="s">
        <v>88</v>
      </c>
      <c r="DQ237" s="77" t="s">
        <v>4760</v>
      </c>
      <c r="DR237" s="71" t="s">
        <v>539</v>
      </c>
      <c r="DS237" s="72" t="s">
        <v>3876</v>
      </c>
      <c r="EC237" s="71" t="s">
        <v>3827</v>
      </c>
      <c r="ED237" s="71" t="s">
        <v>3588</v>
      </c>
      <c r="EE237" s="71" t="s">
        <v>7480</v>
      </c>
      <c r="FY237" s="72" t="s">
        <v>615</v>
      </c>
      <c r="FZ237" s="72" t="s">
        <v>539</v>
      </c>
      <c r="GA237" s="72" t="s">
        <v>77</v>
      </c>
      <c r="GC237" s="71" t="s">
        <v>4712</v>
      </c>
      <c r="GD237" s="71" t="s">
        <v>3878</v>
      </c>
      <c r="GE237" s="71" t="s">
        <v>4713</v>
      </c>
      <c r="HY237" s="71" t="s">
        <v>7197</v>
      </c>
      <c r="HZ237" s="71" t="s">
        <v>539</v>
      </c>
    </row>
    <row r="238" spans="38:234" ht="50.1" customHeight="1">
      <c r="AL238" s="71" t="s">
        <v>593</v>
      </c>
      <c r="AM238" s="71" t="s">
        <v>539</v>
      </c>
      <c r="AN238" s="71" t="s">
        <v>74</v>
      </c>
      <c r="DQ238" s="77" t="s">
        <v>4763</v>
      </c>
      <c r="DR238" s="71" t="s">
        <v>539</v>
      </c>
      <c r="DS238" s="72" t="s">
        <v>3876</v>
      </c>
      <c r="EC238" s="71" t="s">
        <v>3828</v>
      </c>
      <c r="ED238" s="71" t="s">
        <v>3588</v>
      </c>
      <c r="EE238" s="71" t="s">
        <v>7480</v>
      </c>
      <c r="FY238" s="72" t="s">
        <v>1914</v>
      </c>
      <c r="FZ238" s="72" t="s">
        <v>539</v>
      </c>
      <c r="GA238" s="72" t="s">
        <v>77</v>
      </c>
      <c r="GC238" s="71" t="s">
        <v>4715</v>
      </c>
      <c r="GD238" s="71" t="s">
        <v>3878</v>
      </c>
      <c r="GE238" s="71" t="s">
        <v>4716</v>
      </c>
      <c r="HY238" s="71" t="s">
        <v>7198</v>
      </c>
      <c r="HZ238" s="71" t="s">
        <v>539</v>
      </c>
    </row>
    <row r="239" spans="38:234" ht="50.1" customHeight="1">
      <c r="AL239" s="71" t="s">
        <v>594</v>
      </c>
      <c r="AM239" s="71" t="s">
        <v>539</v>
      </c>
      <c r="AN239" s="71" t="s">
        <v>74</v>
      </c>
      <c r="DQ239" s="77" t="s">
        <v>4766</v>
      </c>
      <c r="DR239" s="71" t="s">
        <v>539</v>
      </c>
      <c r="DS239" s="72" t="s">
        <v>3876</v>
      </c>
      <c r="EC239" s="71" t="s">
        <v>3829</v>
      </c>
      <c r="ED239" s="71" t="s">
        <v>3588</v>
      </c>
      <c r="EE239" s="71" t="s">
        <v>7480</v>
      </c>
      <c r="FY239" s="72" t="s">
        <v>616</v>
      </c>
      <c r="FZ239" s="72" t="s">
        <v>539</v>
      </c>
      <c r="GA239" s="72" t="s">
        <v>77</v>
      </c>
      <c r="GC239" s="71" t="s">
        <v>4718</v>
      </c>
      <c r="GD239" s="71" t="s">
        <v>3878</v>
      </c>
      <c r="GE239" s="71" t="s">
        <v>4719</v>
      </c>
      <c r="HY239" s="71" t="s">
        <v>7199</v>
      </c>
      <c r="HZ239" s="71" t="s">
        <v>539</v>
      </c>
    </row>
    <row r="240" spans="38:234" ht="50.1" customHeight="1">
      <c r="AL240" s="71" t="s">
        <v>595</v>
      </c>
      <c r="AM240" s="71" t="s">
        <v>539</v>
      </c>
      <c r="AN240" s="71" t="s">
        <v>74</v>
      </c>
      <c r="DQ240" s="77" t="s">
        <v>4769</v>
      </c>
      <c r="DR240" s="71" t="s">
        <v>539</v>
      </c>
      <c r="DS240" s="72" t="s">
        <v>3876</v>
      </c>
      <c r="EC240" s="71" t="s">
        <v>3830</v>
      </c>
      <c r="ED240" s="71" t="s">
        <v>3588</v>
      </c>
      <c r="EE240" s="71" t="s">
        <v>7480</v>
      </c>
      <c r="FY240" s="72" t="s">
        <v>617</v>
      </c>
      <c r="FZ240" s="72" t="s">
        <v>539</v>
      </c>
      <c r="GA240" s="72" t="s">
        <v>74</v>
      </c>
      <c r="GC240" s="71" t="s">
        <v>4721</v>
      </c>
      <c r="GD240" s="71" t="s">
        <v>3878</v>
      </c>
      <c r="GE240" s="71" t="s">
        <v>4722</v>
      </c>
      <c r="HY240" s="71" t="s">
        <v>7200</v>
      </c>
      <c r="HZ240" s="71" t="s">
        <v>539</v>
      </c>
    </row>
    <row r="241" spans="38:234" ht="50.1" customHeight="1">
      <c r="AL241" s="71" t="s">
        <v>596</v>
      </c>
      <c r="AM241" s="71" t="s">
        <v>539</v>
      </c>
      <c r="AN241" s="71" t="s">
        <v>74</v>
      </c>
      <c r="DQ241" s="77" t="s">
        <v>4772</v>
      </c>
      <c r="DR241" s="71" t="s">
        <v>539</v>
      </c>
      <c r="DS241" s="72" t="s">
        <v>3876</v>
      </c>
      <c r="EC241" s="71" t="s">
        <v>3831</v>
      </c>
      <c r="ED241" s="71" t="s">
        <v>3588</v>
      </c>
      <c r="EE241" s="71" t="s">
        <v>7480</v>
      </c>
      <c r="FY241" s="72" t="s">
        <v>618</v>
      </c>
      <c r="FZ241" s="72" t="s">
        <v>539</v>
      </c>
      <c r="GA241" s="72" t="s">
        <v>88</v>
      </c>
      <c r="GC241" s="71" t="s">
        <v>4724</v>
      </c>
      <c r="GD241" s="71" t="s">
        <v>3878</v>
      </c>
      <c r="GE241" s="71" t="s">
        <v>4725</v>
      </c>
      <c r="HY241" s="71" t="s">
        <v>7201</v>
      </c>
      <c r="HZ241" s="71" t="s">
        <v>539</v>
      </c>
    </row>
    <row r="242" spans="38:234" ht="50.1" customHeight="1">
      <c r="AL242" s="71" t="s">
        <v>597</v>
      </c>
      <c r="AM242" s="71" t="s">
        <v>539</v>
      </c>
      <c r="AN242" s="71" t="s">
        <v>74</v>
      </c>
      <c r="DQ242" s="77" t="s">
        <v>4775</v>
      </c>
      <c r="DR242" s="71" t="s">
        <v>539</v>
      </c>
      <c r="DS242" s="72" t="s">
        <v>3876</v>
      </c>
      <c r="EC242" s="71" t="s">
        <v>3832</v>
      </c>
      <c r="ED242" s="71" t="s">
        <v>3588</v>
      </c>
      <c r="EE242" s="71" t="s">
        <v>7480</v>
      </c>
      <c r="FY242" s="72" t="s">
        <v>1915</v>
      </c>
      <c r="FZ242" s="72" t="s">
        <v>539</v>
      </c>
      <c r="GA242" s="72" t="s">
        <v>74</v>
      </c>
      <c r="GC242" s="71" t="s">
        <v>4727</v>
      </c>
      <c r="GD242" s="71" t="s">
        <v>3878</v>
      </c>
      <c r="GE242" s="71" t="s">
        <v>4728</v>
      </c>
      <c r="HY242" s="71" t="s">
        <v>7202</v>
      </c>
      <c r="HZ242" s="71" t="s">
        <v>539</v>
      </c>
    </row>
    <row r="243" spans="38:234" ht="50.1" customHeight="1">
      <c r="AL243" s="71" t="s">
        <v>598</v>
      </c>
      <c r="AM243" s="71" t="s">
        <v>539</v>
      </c>
      <c r="AN243" s="71" t="s">
        <v>74</v>
      </c>
      <c r="DQ243" s="77" t="s">
        <v>4778</v>
      </c>
      <c r="DR243" s="71" t="s">
        <v>539</v>
      </c>
      <c r="DS243" s="72" t="s">
        <v>3876</v>
      </c>
      <c r="EC243" s="71" t="s">
        <v>3833</v>
      </c>
      <c r="ED243" s="71" t="s">
        <v>3588</v>
      </c>
      <c r="EE243" s="71" t="s">
        <v>7480</v>
      </c>
      <c r="FY243" s="72" t="s">
        <v>1916</v>
      </c>
      <c r="FZ243" s="72" t="s">
        <v>539</v>
      </c>
      <c r="GA243" s="72" t="s">
        <v>74</v>
      </c>
      <c r="GC243" s="71" t="s">
        <v>4730</v>
      </c>
      <c r="GD243" s="71" t="s">
        <v>3878</v>
      </c>
      <c r="GE243" s="71" t="s">
        <v>4731</v>
      </c>
      <c r="HY243" s="71" t="s">
        <v>7203</v>
      </c>
      <c r="HZ243" s="71" t="s">
        <v>539</v>
      </c>
    </row>
    <row r="244" spans="38:234" ht="50.1" customHeight="1">
      <c r="AL244" s="71" t="s">
        <v>599</v>
      </c>
      <c r="AM244" s="71" t="s">
        <v>539</v>
      </c>
      <c r="AN244" s="71" t="s">
        <v>74</v>
      </c>
      <c r="DQ244" s="77" t="s">
        <v>4781</v>
      </c>
      <c r="DR244" s="71" t="s">
        <v>539</v>
      </c>
      <c r="DS244" s="72" t="s">
        <v>3876</v>
      </c>
      <c r="EC244" s="71" t="s">
        <v>3834</v>
      </c>
      <c r="ED244" s="71" t="s">
        <v>3588</v>
      </c>
      <c r="EE244" s="71" t="s">
        <v>7480</v>
      </c>
      <c r="FY244" s="72" t="s">
        <v>619</v>
      </c>
      <c r="FZ244" s="72" t="s">
        <v>539</v>
      </c>
      <c r="GA244" s="72" t="s">
        <v>77</v>
      </c>
      <c r="GC244" s="71" t="s">
        <v>7346</v>
      </c>
      <c r="GD244" s="71" t="s">
        <v>3878</v>
      </c>
      <c r="GE244" s="71" t="s">
        <v>7347</v>
      </c>
      <c r="HY244" s="71" t="s">
        <v>7204</v>
      </c>
      <c r="HZ244" s="71" t="s">
        <v>539</v>
      </c>
    </row>
    <row r="245" spans="38:234" ht="50.1" customHeight="1">
      <c r="AL245" s="185" t="s">
        <v>1913</v>
      </c>
      <c r="AM245" s="185" t="s">
        <v>539</v>
      </c>
      <c r="AN245" s="185" t="s">
        <v>74</v>
      </c>
      <c r="DQ245" s="77" t="s">
        <v>4784</v>
      </c>
      <c r="DR245" s="71" t="s">
        <v>539</v>
      </c>
      <c r="DS245" s="72" t="s">
        <v>3876</v>
      </c>
      <c r="EC245" s="71" t="s">
        <v>3835</v>
      </c>
      <c r="ED245" s="71" t="s">
        <v>3588</v>
      </c>
      <c r="EE245" s="71" t="s">
        <v>7480</v>
      </c>
      <c r="FY245" s="72" t="s">
        <v>620</v>
      </c>
      <c r="FZ245" s="72" t="s">
        <v>539</v>
      </c>
      <c r="GA245" s="72" t="s">
        <v>88</v>
      </c>
      <c r="GC245" s="71" t="s">
        <v>7348</v>
      </c>
      <c r="GD245" s="71" t="s">
        <v>3878</v>
      </c>
      <c r="GE245" s="71" t="s">
        <v>7349</v>
      </c>
      <c r="HY245" s="71" t="s">
        <v>7105</v>
      </c>
      <c r="HZ245" s="71" t="s">
        <v>539</v>
      </c>
    </row>
    <row r="246" spans="38:234" ht="50.1" customHeight="1">
      <c r="AL246" s="71" t="s">
        <v>600</v>
      </c>
      <c r="AM246" s="71" t="s">
        <v>539</v>
      </c>
      <c r="AN246" s="71" t="s">
        <v>77</v>
      </c>
      <c r="DQ246" s="77" t="s">
        <v>4787</v>
      </c>
      <c r="DR246" s="71" t="s">
        <v>539</v>
      </c>
      <c r="DS246" s="72" t="s">
        <v>3876</v>
      </c>
      <c r="EC246" s="71" t="s">
        <v>3836</v>
      </c>
      <c r="ED246" s="71" t="s">
        <v>3588</v>
      </c>
      <c r="EE246" s="71" t="s">
        <v>7480</v>
      </c>
      <c r="FY246" s="72" t="s">
        <v>621</v>
      </c>
      <c r="FZ246" s="72" t="s">
        <v>539</v>
      </c>
      <c r="GA246" s="72" t="s">
        <v>77</v>
      </c>
      <c r="GC246" s="71" t="s">
        <v>7350</v>
      </c>
      <c r="GD246" s="71" t="s">
        <v>3878</v>
      </c>
      <c r="GE246" s="71" t="s">
        <v>7351</v>
      </c>
      <c r="HY246" s="71" t="s">
        <v>7107</v>
      </c>
      <c r="HZ246" s="71" t="s">
        <v>539</v>
      </c>
    </row>
    <row r="247" spans="38:234" ht="50.1" customHeight="1">
      <c r="AL247" s="71" t="s">
        <v>601</v>
      </c>
      <c r="AM247" s="71" t="s">
        <v>539</v>
      </c>
      <c r="AN247" s="71" t="s">
        <v>77</v>
      </c>
      <c r="DQ247" s="77" t="s">
        <v>4790</v>
      </c>
      <c r="DR247" s="71" t="s">
        <v>539</v>
      </c>
      <c r="DS247" s="72" t="s">
        <v>3876</v>
      </c>
      <c r="EC247" s="71" t="s">
        <v>3837</v>
      </c>
      <c r="ED247" s="71" t="s">
        <v>3588</v>
      </c>
      <c r="EE247" s="71" t="s">
        <v>7480</v>
      </c>
      <c r="FY247" s="72" t="s">
        <v>622</v>
      </c>
      <c r="FZ247" s="72" t="s">
        <v>539</v>
      </c>
      <c r="GA247" s="72" t="s">
        <v>77</v>
      </c>
      <c r="GC247" s="71" t="s">
        <v>7352</v>
      </c>
      <c r="GD247" s="71" t="s">
        <v>3878</v>
      </c>
      <c r="GE247" s="71" t="s">
        <v>7353</v>
      </c>
      <c r="HY247" s="71" t="s">
        <v>7205</v>
      </c>
      <c r="HZ247" s="71" t="s">
        <v>539</v>
      </c>
    </row>
    <row r="248" spans="38:234" ht="50.1" customHeight="1">
      <c r="AL248" s="71" t="s">
        <v>602</v>
      </c>
      <c r="AM248" s="71" t="s">
        <v>539</v>
      </c>
      <c r="AN248" s="71" t="s">
        <v>74</v>
      </c>
      <c r="DQ248" s="77" t="s">
        <v>4793</v>
      </c>
      <c r="DR248" s="71" t="s">
        <v>539</v>
      </c>
      <c r="DS248" s="72" t="s">
        <v>3876</v>
      </c>
      <c r="EC248" s="71" t="s">
        <v>3838</v>
      </c>
      <c r="ED248" s="71" t="s">
        <v>3588</v>
      </c>
      <c r="EE248" s="71" t="s">
        <v>7480</v>
      </c>
      <c r="FY248" s="72" t="s">
        <v>623</v>
      </c>
      <c r="FZ248" s="72" t="s">
        <v>539</v>
      </c>
      <c r="GA248" s="72" t="s">
        <v>74</v>
      </c>
      <c r="GC248" s="71" t="s">
        <v>7354</v>
      </c>
      <c r="GD248" s="71" t="s">
        <v>3878</v>
      </c>
      <c r="GE248" s="71" t="s">
        <v>7355</v>
      </c>
      <c r="HY248" s="71" t="s">
        <v>7206</v>
      </c>
      <c r="HZ248" s="71" t="s">
        <v>539</v>
      </c>
    </row>
    <row r="249" spans="38:234" ht="50.1" customHeight="1">
      <c r="AL249" s="71" t="s">
        <v>603</v>
      </c>
      <c r="AM249" s="71" t="s">
        <v>539</v>
      </c>
      <c r="AN249" s="71" t="s">
        <v>74</v>
      </c>
      <c r="DQ249" s="77" t="s">
        <v>4795</v>
      </c>
      <c r="DR249" s="71" t="s">
        <v>539</v>
      </c>
      <c r="DS249" s="72" t="s">
        <v>3876</v>
      </c>
      <c r="EC249" s="71" t="s">
        <v>3839</v>
      </c>
      <c r="ED249" s="71" t="s">
        <v>3588</v>
      </c>
      <c r="EE249" s="71" t="s">
        <v>7480</v>
      </c>
      <c r="FY249" s="72" t="s">
        <v>624</v>
      </c>
      <c r="FZ249" s="72" t="s">
        <v>539</v>
      </c>
      <c r="GA249" s="72" t="s">
        <v>74</v>
      </c>
      <c r="GC249" s="71" t="s">
        <v>7356</v>
      </c>
      <c r="GD249" s="71" t="s">
        <v>3878</v>
      </c>
      <c r="GE249" s="71" t="s">
        <v>7357</v>
      </c>
      <c r="HY249" s="71" t="s">
        <v>7207</v>
      </c>
      <c r="HZ249" s="71" t="s">
        <v>539</v>
      </c>
    </row>
    <row r="250" spans="38:234" ht="50.1" customHeight="1">
      <c r="AL250" s="71" t="s">
        <v>1996</v>
      </c>
      <c r="AM250" s="71" t="s">
        <v>712</v>
      </c>
      <c r="AN250" s="71" t="s">
        <v>1997</v>
      </c>
      <c r="DQ250" s="77" t="s">
        <v>4798</v>
      </c>
      <c r="DR250" s="71" t="s">
        <v>539</v>
      </c>
      <c r="DS250" s="72" t="s">
        <v>3876</v>
      </c>
      <c r="EC250" s="71" t="s">
        <v>3840</v>
      </c>
      <c r="ED250" s="71" t="s">
        <v>3588</v>
      </c>
      <c r="EE250" s="71" t="s">
        <v>7480</v>
      </c>
      <c r="FY250" s="72" t="s">
        <v>625</v>
      </c>
      <c r="FZ250" s="72" t="s">
        <v>539</v>
      </c>
      <c r="GA250" s="72" t="s">
        <v>77</v>
      </c>
      <c r="GC250" s="71" t="s">
        <v>7358</v>
      </c>
      <c r="GD250" s="71" t="s">
        <v>3878</v>
      </c>
      <c r="GE250" s="71" t="s">
        <v>7359</v>
      </c>
      <c r="HY250" s="71" t="s">
        <v>7208</v>
      </c>
      <c r="HZ250" s="71" t="s">
        <v>539</v>
      </c>
    </row>
    <row r="251" spans="38:234" ht="50.1" customHeight="1">
      <c r="AL251" s="71" t="s">
        <v>604</v>
      </c>
      <c r="AM251" s="71" t="s">
        <v>539</v>
      </c>
      <c r="AN251" s="71" t="s">
        <v>77</v>
      </c>
      <c r="DQ251" s="77" t="s">
        <v>4801</v>
      </c>
      <c r="DR251" s="71" t="s">
        <v>539</v>
      </c>
      <c r="DS251" s="72" t="s">
        <v>3876</v>
      </c>
      <c r="EC251" s="71" t="s">
        <v>3841</v>
      </c>
      <c r="ED251" s="71" t="s">
        <v>3588</v>
      </c>
      <c r="EE251" s="71" t="s">
        <v>7480</v>
      </c>
      <c r="FY251" s="72" t="s">
        <v>626</v>
      </c>
      <c r="FZ251" s="72" t="s">
        <v>539</v>
      </c>
      <c r="GA251" s="72" t="s">
        <v>74</v>
      </c>
      <c r="GC251" s="71" t="s">
        <v>4733</v>
      </c>
      <c r="GD251" s="71" t="s">
        <v>3878</v>
      </c>
      <c r="GE251" s="71" t="s">
        <v>4734</v>
      </c>
      <c r="HY251" s="71" t="s">
        <v>7109</v>
      </c>
      <c r="HZ251" s="71" t="s">
        <v>539</v>
      </c>
    </row>
    <row r="252" spans="38:234" ht="50.1" customHeight="1">
      <c r="AL252" s="72" t="s">
        <v>605</v>
      </c>
      <c r="AM252" s="72" t="s">
        <v>539</v>
      </c>
      <c r="AN252" s="185" t="s">
        <v>74</v>
      </c>
      <c r="DQ252" s="77" t="s">
        <v>4804</v>
      </c>
      <c r="DR252" s="71" t="s">
        <v>539</v>
      </c>
      <c r="DS252" s="72" t="s">
        <v>3876</v>
      </c>
      <c r="EC252" s="71" t="s">
        <v>7498</v>
      </c>
      <c r="ED252" s="71" t="s">
        <v>157</v>
      </c>
      <c r="EE252" s="71" t="s">
        <v>7499</v>
      </c>
      <c r="FY252" s="72" t="s">
        <v>627</v>
      </c>
      <c r="FZ252" s="72" t="s">
        <v>539</v>
      </c>
      <c r="GA252" s="72" t="s">
        <v>88</v>
      </c>
      <c r="GC252" s="71" t="s">
        <v>4737</v>
      </c>
      <c r="GD252" s="71" t="s">
        <v>3878</v>
      </c>
      <c r="GE252" s="71" t="s">
        <v>4738</v>
      </c>
      <c r="HY252" s="71" t="s">
        <v>7111</v>
      </c>
      <c r="HZ252" s="71" t="s">
        <v>539</v>
      </c>
    </row>
    <row r="253" spans="38:234" ht="50.1" customHeight="1">
      <c r="AL253" s="72" t="s">
        <v>606</v>
      </c>
      <c r="AM253" s="72" t="s">
        <v>539</v>
      </c>
      <c r="AN253" s="185" t="s">
        <v>77</v>
      </c>
      <c r="DQ253" s="77" t="s">
        <v>4807</v>
      </c>
      <c r="DR253" s="71" t="s">
        <v>539</v>
      </c>
      <c r="DS253" s="72" t="s">
        <v>3876</v>
      </c>
      <c r="EC253" s="71" t="s">
        <v>7500</v>
      </c>
      <c r="ED253" s="71" t="s">
        <v>157</v>
      </c>
      <c r="EE253" s="71" t="s">
        <v>7499</v>
      </c>
      <c r="FY253" s="72" t="s">
        <v>1917</v>
      </c>
      <c r="FZ253" s="72" t="s">
        <v>539</v>
      </c>
      <c r="GA253" s="72" t="s">
        <v>74</v>
      </c>
      <c r="GC253" s="71" t="s">
        <v>4740</v>
      </c>
      <c r="GD253" s="71" t="s">
        <v>3878</v>
      </c>
      <c r="GE253" s="71" t="s">
        <v>4741</v>
      </c>
      <c r="HY253" s="71" t="s">
        <v>7209</v>
      </c>
      <c r="HZ253" s="71" t="s">
        <v>539</v>
      </c>
    </row>
    <row r="254" spans="38:234" ht="50.1" customHeight="1">
      <c r="AL254" s="71" t="s">
        <v>607</v>
      </c>
      <c r="AM254" s="71" t="s">
        <v>539</v>
      </c>
      <c r="AN254" s="71" t="s">
        <v>77</v>
      </c>
      <c r="DQ254" s="77" t="s">
        <v>4810</v>
      </c>
      <c r="DR254" s="71" t="s">
        <v>539</v>
      </c>
      <c r="DS254" s="72" t="s">
        <v>3876</v>
      </c>
      <c r="EC254" s="71" t="s">
        <v>7501</v>
      </c>
      <c r="ED254" s="71" t="s">
        <v>157</v>
      </c>
      <c r="EE254" s="71" t="s">
        <v>7499</v>
      </c>
      <c r="FY254" s="72" t="s">
        <v>628</v>
      </c>
      <c r="FZ254" s="72" t="s">
        <v>539</v>
      </c>
      <c r="GA254" s="72" t="s">
        <v>77</v>
      </c>
      <c r="GC254" s="71" t="s">
        <v>4743</v>
      </c>
      <c r="GD254" s="71" t="s">
        <v>3878</v>
      </c>
      <c r="GE254" s="71" t="s">
        <v>4744</v>
      </c>
      <c r="HY254" s="71" t="s">
        <v>7113</v>
      </c>
      <c r="HZ254" s="71" t="s">
        <v>539</v>
      </c>
    </row>
    <row r="255" spans="38:234" ht="50.1" customHeight="1">
      <c r="AL255" s="71" t="s">
        <v>608</v>
      </c>
      <c r="AM255" s="71" t="s">
        <v>539</v>
      </c>
      <c r="AN255" s="71" t="s">
        <v>74</v>
      </c>
      <c r="DQ255" s="77" t="s">
        <v>4813</v>
      </c>
      <c r="DR255" s="71" t="s">
        <v>539</v>
      </c>
      <c r="DS255" s="72" t="s">
        <v>3876</v>
      </c>
      <c r="EC255" s="71" t="s">
        <v>7502</v>
      </c>
      <c r="ED255" s="71" t="s">
        <v>157</v>
      </c>
      <c r="EE255" s="71" t="s">
        <v>7499</v>
      </c>
      <c r="FY255" s="72" t="s">
        <v>629</v>
      </c>
      <c r="FZ255" s="72" t="s">
        <v>539</v>
      </c>
      <c r="GA255" s="72" t="s">
        <v>74</v>
      </c>
      <c r="GC255" s="71" t="s">
        <v>4746</v>
      </c>
      <c r="GD255" s="71" t="s">
        <v>3878</v>
      </c>
      <c r="GE255" s="71" t="s">
        <v>4747</v>
      </c>
      <c r="HY255" s="71" t="s">
        <v>7115</v>
      </c>
      <c r="HZ255" s="71" t="s">
        <v>539</v>
      </c>
    </row>
    <row r="256" spans="38:234" ht="50.1" customHeight="1">
      <c r="AL256" s="71" t="s">
        <v>609</v>
      </c>
      <c r="AM256" s="71" t="s">
        <v>539</v>
      </c>
      <c r="AN256" s="71" t="s">
        <v>74</v>
      </c>
      <c r="DQ256" s="77" t="s">
        <v>4816</v>
      </c>
      <c r="DR256" s="71" t="s">
        <v>539</v>
      </c>
      <c r="DS256" s="72" t="s">
        <v>3876</v>
      </c>
      <c r="EC256" s="71" t="s">
        <v>1030</v>
      </c>
      <c r="ED256" s="71" t="s">
        <v>157</v>
      </c>
      <c r="EE256" s="71" t="s">
        <v>7499</v>
      </c>
      <c r="FY256" s="72" t="s">
        <v>630</v>
      </c>
      <c r="FZ256" s="72" t="s">
        <v>539</v>
      </c>
      <c r="GA256" s="72" t="s">
        <v>74</v>
      </c>
      <c r="GC256" s="71" t="s">
        <v>4749</v>
      </c>
      <c r="GD256" s="71" t="s">
        <v>3878</v>
      </c>
      <c r="GE256" s="71" t="s">
        <v>4750</v>
      </c>
      <c r="HY256" s="71" t="s">
        <v>7210</v>
      </c>
      <c r="HZ256" s="71" t="s">
        <v>539</v>
      </c>
    </row>
    <row r="257" spans="38:234" ht="50.1" customHeight="1">
      <c r="AL257" s="71" t="s">
        <v>610</v>
      </c>
      <c r="AM257" s="71" t="s">
        <v>539</v>
      </c>
      <c r="AN257" s="71" t="s">
        <v>74</v>
      </c>
      <c r="DQ257" s="77" t="s">
        <v>4819</v>
      </c>
      <c r="DR257" s="71" t="s">
        <v>539</v>
      </c>
      <c r="DS257" s="72" t="s">
        <v>3876</v>
      </c>
      <c r="EC257" s="71" t="s">
        <v>7503</v>
      </c>
      <c r="ED257" s="71" t="s">
        <v>157</v>
      </c>
      <c r="EE257" s="71" t="s">
        <v>7499</v>
      </c>
      <c r="FY257" s="72" t="s">
        <v>631</v>
      </c>
      <c r="FZ257" s="72" t="s">
        <v>539</v>
      </c>
      <c r="GA257" s="72" t="s">
        <v>74</v>
      </c>
      <c r="GC257" s="71" t="s">
        <v>4752</v>
      </c>
      <c r="GD257" s="71" t="s">
        <v>3878</v>
      </c>
      <c r="GE257" s="71" t="s">
        <v>4753</v>
      </c>
      <c r="HY257" s="71" t="s">
        <v>7211</v>
      </c>
      <c r="HZ257" s="71" t="s">
        <v>539</v>
      </c>
    </row>
    <row r="258" spans="38:234" ht="50.1" customHeight="1">
      <c r="AL258" s="71" t="s">
        <v>611</v>
      </c>
      <c r="AM258" s="71" t="s">
        <v>539</v>
      </c>
      <c r="AN258" s="71" t="s">
        <v>74</v>
      </c>
      <c r="DQ258" s="77" t="s">
        <v>4822</v>
      </c>
      <c r="DR258" s="71" t="s">
        <v>539</v>
      </c>
      <c r="DS258" s="72" t="s">
        <v>3876</v>
      </c>
      <c r="EC258" s="71" t="s">
        <v>7504</v>
      </c>
      <c r="ED258" s="71" t="s">
        <v>157</v>
      </c>
      <c r="EE258" s="71" t="s">
        <v>7499</v>
      </c>
      <c r="FY258" s="72" t="s">
        <v>632</v>
      </c>
      <c r="FZ258" s="72" t="s">
        <v>539</v>
      </c>
      <c r="GA258" s="72" t="s">
        <v>74</v>
      </c>
      <c r="GC258" s="71" t="s">
        <v>4755</v>
      </c>
      <c r="GD258" s="71" t="s">
        <v>3878</v>
      </c>
      <c r="GE258" s="71" t="s">
        <v>4756</v>
      </c>
      <c r="HY258" s="71" t="s">
        <v>7212</v>
      </c>
      <c r="HZ258" s="71" t="s">
        <v>539</v>
      </c>
    </row>
    <row r="259" spans="38:234" ht="50.1" customHeight="1">
      <c r="AL259" s="71" t="s">
        <v>612</v>
      </c>
      <c r="AM259" s="71" t="s">
        <v>539</v>
      </c>
      <c r="AN259" s="71" t="s">
        <v>77</v>
      </c>
      <c r="DQ259" s="77" t="s">
        <v>4825</v>
      </c>
      <c r="DR259" s="71" t="s">
        <v>539</v>
      </c>
      <c r="DS259" s="72" t="s">
        <v>3876</v>
      </c>
      <c r="EC259" s="71" t="s">
        <v>7505</v>
      </c>
      <c r="ED259" s="71" t="s">
        <v>157</v>
      </c>
      <c r="EE259" s="71" t="s">
        <v>7499</v>
      </c>
      <c r="FY259" s="72" t="s">
        <v>633</v>
      </c>
      <c r="FZ259" s="72" t="s">
        <v>539</v>
      </c>
      <c r="GA259" s="72" t="s">
        <v>74</v>
      </c>
      <c r="GC259" s="71" t="s">
        <v>4758</v>
      </c>
      <c r="GD259" s="71" t="s">
        <v>3878</v>
      </c>
      <c r="GE259" s="71" t="s">
        <v>4759</v>
      </c>
      <c r="HY259" s="71" t="s">
        <v>7213</v>
      </c>
      <c r="HZ259" s="71" t="s">
        <v>539</v>
      </c>
    </row>
    <row r="260" spans="38:234" ht="50.1" customHeight="1">
      <c r="AL260" s="71" t="s">
        <v>613</v>
      </c>
      <c r="AM260" s="71" t="s">
        <v>539</v>
      </c>
      <c r="AN260" s="71" t="s">
        <v>74</v>
      </c>
      <c r="DQ260" s="77" t="s">
        <v>4828</v>
      </c>
      <c r="DR260" s="71" t="s">
        <v>539</v>
      </c>
      <c r="DS260" s="72" t="s">
        <v>3876</v>
      </c>
      <c r="EC260" s="71" t="s">
        <v>7506</v>
      </c>
      <c r="ED260" s="71" t="s">
        <v>157</v>
      </c>
      <c r="EE260" s="71" t="s">
        <v>7499</v>
      </c>
      <c r="FY260" s="72" t="s">
        <v>634</v>
      </c>
      <c r="FZ260" s="72" t="s">
        <v>539</v>
      </c>
      <c r="GA260" s="72" t="s">
        <v>74</v>
      </c>
      <c r="GC260" s="71" t="s">
        <v>4761</v>
      </c>
      <c r="GD260" s="71" t="s">
        <v>3878</v>
      </c>
      <c r="GE260" s="71" t="s">
        <v>4762</v>
      </c>
      <c r="HY260" s="71" t="s">
        <v>7117</v>
      </c>
      <c r="HZ260" s="71" t="s">
        <v>539</v>
      </c>
    </row>
    <row r="261" spans="38:234" ht="50.1" customHeight="1">
      <c r="AL261" s="71" t="s">
        <v>614</v>
      </c>
      <c r="AM261" s="71" t="s">
        <v>539</v>
      </c>
      <c r="AN261" s="71" t="s">
        <v>88</v>
      </c>
      <c r="DQ261" s="77" t="s">
        <v>4831</v>
      </c>
      <c r="DR261" s="71" t="s">
        <v>539</v>
      </c>
      <c r="DS261" s="72" t="s">
        <v>3876</v>
      </c>
      <c r="EC261" s="71" t="s">
        <v>7507</v>
      </c>
      <c r="ED261" s="71" t="s">
        <v>157</v>
      </c>
      <c r="EE261" s="71" t="s">
        <v>7499</v>
      </c>
      <c r="FY261" s="72" t="s">
        <v>635</v>
      </c>
      <c r="FZ261" s="72" t="s">
        <v>539</v>
      </c>
      <c r="GA261" s="72" t="s">
        <v>77</v>
      </c>
      <c r="GC261" s="71" t="s">
        <v>4764</v>
      </c>
      <c r="GD261" s="71" t="s">
        <v>3878</v>
      </c>
      <c r="GE261" s="71" t="s">
        <v>4765</v>
      </c>
      <c r="HY261" s="71" t="s">
        <v>7119</v>
      </c>
      <c r="HZ261" s="71" t="s">
        <v>539</v>
      </c>
    </row>
    <row r="262" spans="38:234" ht="50.1" customHeight="1">
      <c r="AL262" s="71" t="s">
        <v>615</v>
      </c>
      <c r="AM262" s="71" t="s">
        <v>539</v>
      </c>
      <c r="AN262" s="71" t="s">
        <v>77</v>
      </c>
      <c r="DQ262" s="77" t="s">
        <v>4832</v>
      </c>
      <c r="DR262" s="71" t="s">
        <v>539</v>
      </c>
      <c r="DS262" s="72" t="s">
        <v>3876</v>
      </c>
      <c r="EC262" s="71" t="s">
        <v>7508</v>
      </c>
      <c r="ED262" s="71" t="s">
        <v>157</v>
      </c>
      <c r="EE262" s="71" t="s">
        <v>7499</v>
      </c>
      <c r="FY262" s="72" t="s">
        <v>636</v>
      </c>
      <c r="FZ262" s="72" t="s">
        <v>539</v>
      </c>
      <c r="GA262" s="72" t="s">
        <v>74</v>
      </c>
      <c r="GC262" s="71" t="s">
        <v>4767</v>
      </c>
      <c r="GD262" s="71" t="s">
        <v>3878</v>
      </c>
      <c r="GE262" s="71" t="s">
        <v>4768</v>
      </c>
      <c r="HY262" s="71" t="s">
        <v>7025</v>
      </c>
      <c r="HZ262" s="71" t="s">
        <v>539</v>
      </c>
    </row>
    <row r="263" spans="38:234" ht="50.1" customHeight="1">
      <c r="AL263" s="185" t="s">
        <v>1914</v>
      </c>
      <c r="AM263" s="185" t="s">
        <v>539</v>
      </c>
      <c r="AN263" s="185" t="s">
        <v>77</v>
      </c>
      <c r="DQ263" s="77" t="s">
        <v>4835</v>
      </c>
      <c r="DR263" s="71" t="s">
        <v>539</v>
      </c>
      <c r="DS263" s="72" t="s">
        <v>3876</v>
      </c>
      <c r="EC263" s="71" t="s">
        <v>7509</v>
      </c>
      <c r="ED263" s="71" t="s">
        <v>157</v>
      </c>
      <c r="EE263" s="71" t="s">
        <v>7499</v>
      </c>
      <c r="FY263" s="72" t="s">
        <v>7360</v>
      </c>
      <c r="FZ263" s="72" t="s">
        <v>539</v>
      </c>
      <c r="GA263" s="72" t="s">
        <v>74</v>
      </c>
      <c r="GC263" s="71" t="s">
        <v>4770</v>
      </c>
      <c r="GD263" s="71" t="s">
        <v>3878</v>
      </c>
      <c r="GE263" s="71" t="s">
        <v>4771</v>
      </c>
      <c r="HY263" s="71" t="s">
        <v>7214</v>
      </c>
      <c r="HZ263" s="71" t="s">
        <v>539</v>
      </c>
    </row>
    <row r="264" spans="38:234" ht="50.1" customHeight="1">
      <c r="AL264" s="71" t="s">
        <v>616</v>
      </c>
      <c r="AM264" s="71" t="s">
        <v>539</v>
      </c>
      <c r="AN264" s="71" t="s">
        <v>77</v>
      </c>
      <c r="DQ264" s="77" t="s">
        <v>4838</v>
      </c>
      <c r="DR264" s="71" t="s">
        <v>539</v>
      </c>
      <c r="DS264" s="72" t="s">
        <v>3876</v>
      </c>
      <c r="EC264" s="71" t="s">
        <v>7510</v>
      </c>
      <c r="ED264" s="71" t="s">
        <v>157</v>
      </c>
      <c r="EE264" s="71" t="s">
        <v>7499</v>
      </c>
      <c r="FY264" s="72" t="s">
        <v>7361</v>
      </c>
      <c r="FZ264" s="72" t="s">
        <v>539</v>
      </c>
      <c r="GA264" s="72" t="s">
        <v>74</v>
      </c>
      <c r="GC264" s="71" t="s">
        <v>4773</v>
      </c>
      <c r="GD264" s="71" t="s">
        <v>3878</v>
      </c>
      <c r="GE264" s="71" t="s">
        <v>4774</v>
      </c>
      <c r="HY264" s="71" t="s">
        <v>7121</v>
      </c>
      <c r="HZ264" s="71" t="s">
        <v>539</v>
      </c>
    </row>
    <row r="265" spans="38:234" ht="50.1" customHeight="1">
      <c r="AL265" s="71" t="s">
        <v>617</v>
      </c>
      <c r="AM265" s="71" t="s">
        <v>539</v>
      </c>
      <c r="AN265" s="71" t="s">
        <v>74</v>
      </c>
      <c r="DQ265" s="77" t="s">
        <v>4841</v>
      </c>
      <c r="DR265" s="71" t="s">
        <v>539</v>
      </c>
      <c r="DS265" s="72" t="s">
        <v>3876</v>
      </c>
      <c r="EC265" s="71" t="s">
        <v>7511</v>
      </c>
      <c r="ED265" s="71" t="s">
        <v>157</v>
      </c>
      <c r="EE265" s="71" t="s">
        <v>7499</v>
      </c>
      <c r="FY265" s="72" t="s">
        <v>7362</v>
      </c>
      <c r="FZ265" s="72" t="s">
        <v>539</v>
      </c>
      <c r="GA265" s="72" t="s">
        <v>74</v>
      </c>
      <c r="GC265" s="71" t="s">
        <v>4776</v>
      </c>
      <c r="GD265" s="71" t="s">
        <v>3878</v>
      </c>
      <c r="GE265" s="71" t="s">
        <v>4777</v>
      </c>
      <c r="HY265" s="71" t="s">
        <v>1317</v>
      </c>
      <c r="HZ265" s="71" t="s">
        <v>539</v>
      </c>
    </row>
    <row r="266" spans="38:234" ht="50.1" customHeight="1">
      <c r="AL266" s="71" t="s">
        <v>618</v>
      </c>
      <c r="AM266" s="71" t="s">
        <v>539</v>
      </c>
      <c r="AN266" s="71" t="s">
        <v>88</v>
      </c>
      <c r="DQ266" s="77" t="s">
        <v>4844</v>
      </c>
      <c r="DR266" s="71" t="s">
        <v>539</v>
      </c>
      <c r="DS266" s="72" t="s">
        <v>3876</v>
      </c>
      <c r="EC266" s="71" t="s">
        <v>1701</v>
      </c>
      <c r="ED266" s="71" t="s">
        <v>157</v>
      </c>
      <c r="EE266" s="71" t="s">
        <v>7499</v>
      </c>
      <c r="FY266" s="72" t="s">
        <v>7363</v>
      </c>
      <c r="FZ266" s="72" t="s">
        <v>539</v>
      </c>
      <c r="GA266" s="72" t="s">
        <v>74</v>
      </c>
      <c r="GC266" s="71" t="s">
        <v>4779</v>
      </c>
      <c r="GD266" s="71" t="s">
        <v>3878</v>
      </c>
      <c r="GE266" s="71" t="s">
        <v>4780</v>
      </c>
      <c r="HY266" s="71" t="s">
        <v>7122</v>
      </c>
      <c r="HZ266" s="71" t="s">
        <v>539</v>
      </c>
    </row>
    <row r="267" spans="38:234" ht="50.1" customHeight="1">
      <c r="AL267" s="185" t="s">
        <v>1915</v>
      </c>
      <c r="AM267" s="185" t="s">
        <v>539</v>
      </c>
      <c r="AN267" s="185" t="s">
        <v>74</v>
      </c>
      <c r="DQ267" s="77" t="s">
        <v>4847</v>
      </c>
      <c r="DR267" s="71" t="s">
        <v>539</v>
      </c>
      <c r="DS267" s="72" t="s">
        <v>3876</v>
      </c>
      <c r="FY267" s="72" t="s">
        <v>637</v>
      </c>
      <c r="FZ267" s="72" t="s">
        <v>539</v>
      </c>
      <c r="GA267" s="72" t="s">
        <v>88</v>
      </c>
      <c r="GC267" s="71" t="s">
        <v>4782</v>
      </c>
      <c r="GD267" s="71" t="s">
        <v>3878</v>
      </c>
      <c r="GE267" s="71" t="s">
        <v>4783</v>
      </c>
      <c r="HY267" s="71" t="s">
        <v>7215</v>
      </c>
      <c r="HZ267" s="71" t="s">
        <v>539</v>
      </c>
    </row>
    <row r="268" spans="38:234" ht="50.1" customHeight="1">
      <c r="AL268" s="185" t="s">
        <v>1916</v>
      </c>
      <c r="AM268" s="185" t="s">
        <v>539</v>
      </c>
      <c r="AN268" s="185" t="s">
        <v>74</v>
      </c>
      <c r="DQ268" s="77" t="s">
        <v>4850</v>
      </c>
      <c r="DR268" s="71" t="s">
        <v>539</v>
      </c>
      <c r="DS268" s="72" t="s">
        <v>3876</v>
      </c>
      <c r="FY268" s="72" t="s">
        <v>638</v>
      </c>
      <c r="FZ268" s="72" t="s">
        <v>539</v>
      </c>
      <c r="GA268" s="72" t="s">
        <v>77</v>
      </c>
      <c r="GC268" s="71" t="s">
        <v>4785</v>
      </c>
      <c r="GD268" s="71" t="s">
        <v>3878</v>
      </c>
      <c r="GE268" s="71" t="s">
        <v>4786</v>
      </c>
      <c r="HY268" s="71" t="s">
        <v>7216</v>
      </c>
      <c r="HZ268" s="71" t="s">
        <v>539</v>
      </c>
    </row>
    <row r="269" spans="38:234" ht="50.1" customHeight="1">
      <c r="AL269" s="71" t="s">
        <v>619</v>
      </c>
      <c r="AM269" s="71" t="s">
        <v>539</v>
      </c>
      <c r="AN269" s="71" t="s">
        <v>77</v>
      </c>
      <c r="DQ269" s="77" t="s">
        <v>4853</v>
      </c>
      <c r="DR269" s="71" t="s">
        <v>539</v>
      </c>
      <c r="DS269" s="72" t="s">
        <v>3876</v>
      </c>
      <c r="FY269" s="72" t="s">
        <v>639</v>
      </c>
      <c r="FZ269" s="72" t="s">
        <v>539</v>
      </c>
      <c r="GA269" s="72" t="s">
        <v>74</v>
      </c>
      <c r="GC269" s="71" t="s">
        <v>4788</v>
      </c>
      <c r="GD269" s="71" t="s">
        <v>3878</v>
      </c>
      <c r="GE269" s="71" t="s">
        <v>4789</v>
      </c>
      <c r="HY269" s="71" t="s">
        <v>7217</v>
      </c>
      <c r="HZ269" s="71" t="s">
        <v>539</v>
      </c>
    </row>
    <row r="270" spans="38:234" ht="50.1" customHeight="1">
      <c r="AL270" s="71" t="s">
        <v>620</v>
      </c>
      <c r="AM270" s="71" t="s">
        <v>539</v>
      </c>
      <c r="AN270" s="71" t="s">
        <v>88</v>
      </c>
      <c r="DQ270" s="77" t="s">
        <v>4856</v>
      </c>
      <c r="DR270" s="71" t="s">
        <v>539</v>
      </c>
      <c r="DS270" s="72" t="s">
        <v>3876</v>
      </c>
      <c r="FY270" s="72" t="s">
        <v>640</v>
      </c>
      <c r="FZ270" s="72" t="s">
        <v>539</v>
      </c>
      <c r="GA270" s="72" t="s">
        <v>77</v>
      </c>
      <c r="GC270" s="71" t="s">
        <v>4791</v>
      </c>
      <c r="GD270" s="71" t="s">
        <v>3878</v>
      </c>
      <c r="GE270" s="71" t="s">
        <v>4792</v>
      </c>
      <c r="HY270" s="71" t="s">
        <v>7123</v>
      </c>
      <c r="HZ270" s="71" t="s">
        <v>539</v>
      </c>
    </row>
    <row r="271" spans="38:234" ht="50.1" customHeight="1">
      <c r="AL271" s="71" t="s">
        <v>621</v>
      </c>
      <c r="AM271" s="71" t="s">
        <v>539</v>
      </c>
      <c r="AN271" s="71" t="s">
        <v>77</v>
      </c>
      <c r="DQ271" s="77" t="s">
        <v>4859</v>
      </c>
      <c r="DR271" s="71" t="s">
        <v>539</v>
      </c>
      <c r="DS271" s="72" t="s">
        <v>3876</v>
      </c>
      <c r="FY271" s="72" t="s">
        <v>641</v>
      </c>
      <c r="FZ271" s="72" t="s">
        <v>539</v>
      </c>
      <c r="GA271" s="72" t="s">
        <v>77</v>
      </c>
      <c r="GC271" s="71" t="s">
        <v>4794</v>
      </c>
      <c r="GD271" s="71" t="s">
        <v>3878</v>
      </c>
      <c r="GE271" s="71" t="s">
        <v>4794</v>
      </c>
      <c r="HY271" s="71" t="s">
        <v>7027</v>
      </c>
      <c r="HZ271" s="71" t="s">
        <v>157</v>
      </c>
    </row>
    <row r="272" spans="38:234" ht="50.1" customHeight="1">
      <c r="AL272" s="71" t="s">
        <v>622</v>
      </c>
      <c r="AM272" s="71" t="s">
        <v>539</v>
      </c>
      <c r="AN272" s="71" t="s">
        <v>77</v>
      </c>
      <c r="DQ272" s="77" t="s">
        <v>4862</v>
      </c>
      <c r="DR272" s="71" t="s">
        <v>539</v>
      </c>
      <c r="DS272" s="72" t="s">
        <v>3876</v>
      </c>
      <c r="FY272" s="72" t="s">
        <v>642</v>
      </c>
      <c r="FZ272" s="72" t="s">
        <v>539</v>
      </c>
      <c r="GA272" s="72" t="s">
        <v>88</v>
      </c>
      <c r="GC272" s="71" t="s">
        <v>4796</v>
      </c>
      <c r="GD272" s="71" t="s">
        <v>3878</v>
      </c>
      <c r="GE272" s="71" t="s">
        <v>4797</v>
      </c>
      <c r="HY272" s="71" t="s">
        <v>7126</v>
      </c>
      <c r="HZ272" s="71" t="s">
        <v>539</v>
      </c>
    </row>
    <row r="273" spans="38:234" ht="50.1" customHeight="1">
      <c r="AL273" s="71" t="s">
        <v>623</v>
      </c>
      <c r="AM273" s="71" t="s">
        <v>539</v>
      </c>
      <c r="AN273" s="71" t="s">
        <v>74</v>
      </c>
      <c r="DQ273" s="77" t="s">
        <v>4865</v>
      </c>
      <c r="DR273" s="71" t="s">
        <v>539</v>
      </c>
      <c r="DS273" s="72" t="s">
        <v>3876</v>
      </c>
      <c r="FY273" s="72" t="s">
        <v>643</v>
      </c>
      <c r="FZ273" s="72" t="s">
        <v>539</v>
      </c>
      <c r="GA273" s="72" t="s">
        <v>77</v>
      </c>
      <c r="GC273" s="71" t="s">
        <v>4799</v>
      </c>
      <c r="GD273" s="71" t="s">
        <v>3878</v>
      </c>
      <c r="GE273" s="71" t="s">
        <v>4800</v>
      </c>
      <c r="HY273" s="71" t="s">
        <v>7128</v>
      </c>
      <c r="HZ273" s="71" t="s">
        <v>539</v>
      </c>
    </row>
    <row r="274" spans="38:234" ht="50.1" customHeight="1">
      <c r="AL274" s="71" t="s">
        <v>624</v>
      </c>
      <c r="AM274" s="71" t="s">
        <v>539</v>
      </c>
      <c r="AN274" s="71" t="s">
        <v>74</v>
      </c>
      <c r="DQ274" s="77" t="s">
        <v>4868</v>
      </c>
      <c r="DR274" s="71" t="s">
        <v>539</v>
      </c>
      <c r="DS274" s="72" t="s">
        <v>3876</v>
      </c>
      <c r="FY274" s="72" t="s">
        <v>644</v>
      </c>
      <c r="FZ274" s="72" t="s">
        <v>539</v>
      </c>
      <c r="GA274" s="72" t="s">
        <v>77</v>
      </c>
      <c r="GC274" s="71" t="s">
        <v>4802</v>
      </c>
      <c r="GD274" s="71" t="s">
        <v>3878</v>
      </c>
      <c r="GE274" s="71" t="s">
        <v>4803</v>
      </c>
      <c r="HY274" s="71" t="s">
        <v>7129</v>
      </c>
      <c r="HZ274" s="71" t="s">
        <v>539</v>
      </c>
    </row>
    <row r="275" spans="38:234" ht="50.1" customHeight="1">
      <c r="AL275" s="71" t="s">
        <v>625</v>
      </c>
      <c r="AM275" s="71" t="s">
        <v>539</v>
      </c>
      <c r="AN275" s="71" t="s">
        <v>77</v>
      </c>
      <c r="DQ275" s="77" t="s">
        <v>4871</v>
      </c>
      <c r="DR275" s="71" t="s">
        <v>539</v>
      </c>
      <c r="DS275" s="72" t="s">
        <v>3876</v>
      </c>
      <c r="FY275" s="72" t="s">
        <v>645</v>
      </c>
      <c r="FZ275" s="72" t="s">
        <v>539</v>
      </c>
      <c r="GA275" s="72" t="s">
        <v>77</v>
      </c>
      <c r="GC275" s="71" t="s">
        <v>4805</v>
      </c>
      <c r="GD275" s="71" t="s">
        <v>3878</v>
      </c>
      <c r="GE275" s="71" t="s">
        <v>4806</v>
      </c>
      <c r="HY275" s="71" t="s">
        <v>7130</v>
      </c>
      <c r="HZ275" s="71" t="s">
        <v>539</v>
      </c>
    </row>
    <row r="276" spans="38:234" ht="50.1" customHeight="1">
      <c r="AL276" s="71" t="s">
        <v>626</v>
      </c>
      <c r="AM276" s="71" t="s">
        <v>539</v>
      </c>
      <c r="AN276" s="71" t="s">
        <v>74</v>
      </c>
      <c r="DQ276" s="77" t="s">
        <v>4874</v>
      </c>
      <c r="DR276" s="71" t="s">
        <v>539</v>
      </c>
      <c r="DS276" s="72" t="s">
        <v>3876</v>
      </c>
      <c r="FY276" s="72" t="s">
        <v>646</v>
      </c>
      <c r="FZ276" s="72" t="s">
        <v>539</v>
      </c>
      <c r="GA276" s="72" t="s">
        <v>74</v>
      </c>
      <c r="GC276" s="71" t="s">
        <v>4808</v>
      </c>
      <c r="GD276" s="71" t="s">
        <v>3878</v>
      </c>
      <c r="GE276" s="71" t="s">
        <v>4809</v>
      </c>
      <c r="HY276" s="71" t="s">
        <v>7131</v>
      </c>
      <c r="HZ276" s="71" t="s">
        <v>539</v>
      </c>
    </row>
    <row r="277" spans="38:234" ht="50.1" customHeight="1">
      <c r="AL277" s="71" t="s">
        <v>627</v>
      </c>
      <c r="AM277" s="71" t="s">
        <v>539</v>
      </c>
      <c r="AN277" s="71" t="s">
        <v>88</v>
      </c>
      <c r="DQ277" s="77" t="s">
        <v>4877</v>
      </c>
      <c r="DR277" s="71" t="s">
        <v>539</v>
      </c>
      <c r="DS277" s="72" t="s">
        <v>3876</v>
      </c>
      <c r="FY277" s="72" t="s">
        <v>647</v>
      </c>
      <c r="FZ277" s="72" t="s">
        <v>539</v>
      </c>
      <c r="GA277" s="72" t="s">
        <v>74</v>
      </c>
      <c r="GC277" s="71" t="s">
        <v>4811</v>
      </c>
      <c r="GD277" s="71" t="s">
        <v>3878</v>
      </c>
      <c r="GE277" s="71" t="s">
        <v>4812</v>
      </c>
      <c r="HY277" s="71" t="s">
        <v>7132</v>
      </c>
      <c r="HZ277" s="71" t="s">
        <v>539</v>
      </c>
    </row>
    <row r="278" spans="38:234" ht="50.1" customHeight="1">
      <c r="AL278" s="71" t="s">
        <v>1917</v>
      </c>
      <c r="AM278" s="71" t="s">
        <v>539</v>
      </c>
      <c r="AN278" s="71" t="s">
        <v>74</v>
      </c>
      <c r="DQ278" s="77" t="s">
        <v>4880</v>
      </c>
      <c r="DR278" s="71" t="s">
        <v>539</v>
      </c>
      <c r="DS278" s="72" t="s">
        <v>3876</v>
      </c>
      <c r="FY278" s="72" t="s">
        <v>648</v>
      </c>
      <c r="FZ278" s="72" t="s">
        <v>539</v>
      </c>
      <c r="GA278" s="72" t="s">
        <v>88</v>
      </c>
      <c r="GC278" s="71" t="s">
        <v>4814</v>
      </c>
      <c r="GD278" s="71" t="s">
        <v>3878</v>
      </c>
      <c r="GE278" s="71" t="s">
        <v>4815</v>
      </c>
      <c r="HY278" s="71" t="s">
        <v>7134</v>
      </c>
      <c r="HZ278" s="71" t="s">
        <v>539</v>
      </c>
    </row>
    <row r="279" spans="38:234" ht="50.1" customHeight="1">
      <c r="AL279" s="71" t="s">
        <v>628</v>
      </c>
      <c r="AM279" s="71" t="s">
        <v>539</v>
      </c>
      <c r="AN279" s="71" t="s">
        <v>77</v>
      </c>
      <c r="DQ279" s="77" t="s">
        <v>4883</v>
      </c>
      <c r="DR279" s="71" t="s">
        <v>539</v>
      </c>
      <c r="DS279" s="72" t="s">
        <v>3876</v>
      </c>
      <c r="FY279" s="72" t="s">
        <v>649</v>
      </c>
      <c r="FZ279" s="72" t="s">
        <v>539</v>
      </c>
      <c r="GA279" s="72" t="s">
        <v>77</v>
      </c>
      <c r="GC279" s="71" t="s">
        <v>4817</v>
      </c>
      <c r="GD279" s="71" t="s">
        <v>3878</v>
      </c>
      <c r="GE279" s="71" t="s">
        <v>4818</v>
      </c>
      <c r="HY279" s="71" t="s">
        <v>7135</v>
      </c>
      <c r="HZ279" s="71" t="s">
        <v>539</v>
      </c>
    </row>
    <row r="280" spans="38:234" ht="50.1" customHeight="1">
      <c r="AL280" s="71" t="s">
        <v>629</v>
      </c>
      <c r="AM280" s="71" t="s">
        <v>539</v>
      </c>
      <c r="AN280" s="71" t="s">
        <v>74</v>
      </c>
      <c r="DQ280" s="77" t="s">
        <v>4886</v>
      </c>
      <c r="DR280" s="71" t="s">
        <v>539</v>
      </c>
      <c r="DS280" s="72" t="s">
        <v>3876</v>
      </c>
      <c r="FY280" s="72" t="s">
        <v>650</v>
      </c>
      <c r="FZ280" s="72" t="s">
        <v>539</v>
      </c>
      <c r="GA280" s="72" t="s">
        <v>77</v>
      </c>
      <c r="GC280" s="71" t="s">
        <v>4820</v>
      </c>
      <c r="GD280" s="71" t="s">
        <v>3878</v>
      </c>
      <c r="GE280" s="71" t="s">
        <v>4821</v>
      </c>
      <c r="HY280" s="71" t="s">
        <v>7137</v>
      </c>
      <c r="HZ280" s="71" t="s">
        <v>539</v>
      </c>
    </row>
    <row r="281" spans="38:234" ht="50.1" customHeight="1">
      <c r="AL281" s="71" t="s">
        <v>630</v>
      </c>
      <c r="AM281" s="71" t="s">
        <v>539</v>
      </c>
      <c r="AN281" s="71" t="s">
        <v>74</v>
      </c>
      <c r="DQ281" s="77" t="s">
        <v>4889</v>
      </c>
      <c r="DR281" s="71" t="s">
        <v>539</v>
      </c>
      <c r="DS281" s="72" t="s">
        <v>3876</v>
      </c>
      <c r="FY281" s="72" t="s">
        <v>651</v>
      </c>
      <c r="FZ281" s="72" t="s">
        <v>539</v>
      </c>
      <c r="GA281" s="72" t="s">
        <v>77</v>
      </c>
      <c r="GC281" s="71" t="s">
        <v>4823</v>
      </c>
      <c r="GD281" s="71" t="s">
        <v>3878</v>
      </c>
      <c r="GE281" s="71" t="s">
        <v>4824</v>
      </c>
      <c r="HY281" s="71" t="s">
        <v>7139</v>
      </c>
      <c r="HZ281" s="71" t="s">
        <v>539</v>
      </c>
    </row>
    <row r="282" spans="38:234" ht="50.1" customHeight="1">
      <c r="AL282" s="71" t="s">
        <v>631</v>
      </c>
      <c r="AM282" s="71" t="s">
        <v>539</v>
      </c>
      <c r="AN282" s="71" t="s">
        <v>74</v>
      </c>
      <c r="DQ282" s="77" t="s">
        <v>4892</v>
      </c>
      <c r="DR282" s="71" t="s">
        <v>539</v>
      </c>
      <c r="DS282" s="72" t="s">
        <v>3876</v>
      </c>
      <c r="FY282" s="72" t="s">
        <v>652</v>
      </c>
      <c r="FZ282" s="72" t="s">
        <v>539</v>
      </c>
      <c r="GA282" s="72" t="s">
        <v>74</v>
      </c>
      <c r="GC282" s="71" t="s">
        <v>4826</v>
      </c>
      <c r="GD282" s="71" t="s">
        <v>3878</v>
      </c>
      <c r="GE282" s="71" t="s">
        <v>4827</v>
      </c>
      <c r="HY282" s="71" t="s">
        <v>7141</v>
      </c>
      <c r="HZ282" s="71" t="s">
        <v>539</v>
      </c>
    </row>
    <row r="283" spans="38:234" ht="50.1" customHeight="1">
      <c r="AL283" s="71" t="s">
        <v>632</v>
      </c>
      <c r="AM283" s="71" t="s">
        <v>539</v>
      </c>
      <c r="AN283" s="71" t="s">
        <v>74</v>
      </c>
      <c r="DQ283" s="77" t="s">
        <v>4895</v>
      </c>
      <c r="DR283" s="71" t="s">
        <v>539</v>
      </c>
      <c r="DS283" s="72" t="s">
        <v>3876</v>
      </c>
      <c r="FY283" s="72" t="s">
        <v>653</v>
      </c>
      <c r="FZ283" s="72" t="s">
        <v>539</v>
      </c>
      <c r="GA283" s="72" t="s">
        <v>88</v>
      </c>
      <c r="GC283" s="71" t="s">
        <v>4829</v>
      </c>
      <c r="GD283" s="71" t="s">
        <v>3878</v>
      </c>
      <c r="GE283" s="71" t="s">
        <v>4830</v>
      </c>
      <c r="HY283" s="71" t="s">
        <v>7218</v>
      </c>
      <c r="HZ283" s="71" t="s">
        <v>539</v>
      </c>
    </row>
    <row r="284" spans="38:234" ht="50.1" customHeight="1">
      <c r="AL284" s="71" t="s">
        <v>633</v>
      </c>
      <c r="AM284" s="71" t="s">
        <v>539</v>
      </c>
      <c r="AN284" s="71" t="s">
        <v>74</v>
      </c>
      <c r="DQ284" s="77" t="s">
        <v>4896</v>
      </c>
      <c r="DR284" s="71" t="s">
        <v>539</v>
      </c>
      <c r="DS284" s="72" t="s">
        <v>3876</v>
      </c>
      <c r="FY284" s="72" t="s">
        <v>654</v>
      </c>
      <c r="FZ284" s="72" t="s">
        <v>539</v>
      </c>
      <c r="GA284" s="72" t="s">
        <v>77</v>
      </c>
      <c r="GC284" s="71" t="s">
        <v>4833</v>
      </c>
      <c r="GD284" s="71" t="s">
        <v>3878</v>
      </c>
      <c r="GE284" s="71" t="s">
        <v>4834</v>
      </c>
      <c r="HY284" s="71" t="s">
        <v>7143</v>
      </c>
      <c r="HZ284" s="71" t="s">
        <v>539</v>
      </c>
    </row>
    <row r="285" spans="38:234" ht="50.1" customHeight="1">
      <c r="AL285" s="71" t="s">
        <v>634</v>
      </c>
      <c r="AM285" s="71" t="s">
        <v>539</v>
      </c>
      <c r="AN285" s="71" t="s">
        <v>74</v>
      </c>
      <c r="DQ285" s="77" t="s">
        <v>4899</v>
      </c>
      <c r="DR285" s="71" t="s">
        <v>539</v>
      </c>
      <c r="DS285" s="72" t="s">
        <v>3876</v>
      </c>
      <c r="FY285" s="72" t="s">
        <v>655</v>
      </c>
      <c r="FZ285" s="72" t="s">
        <v>539</v>
      </c>
      <c r="GA285" s="72" t="s">
        <v>77</v>
      </c>
      <c r="GC285" s="71" t="s">
        <v>4836</v>
      </c>
      <c r="GD285" s="71" t="s">
        <v>3878</v>
      </c>
      <c r="GE285" s="71" t="s">
        <v>4837</v>
      </c>
      <c r="HY285" s="71" t="s">
        <v>7029</v>
      </c>
      <c r="HZ285" s="71" t="s">
        <v>157</v>
      </c>
    </row>
    <row r="286" spans="38:234" ht="50.1" customHeight="1">
      <c r="AL286" s="71" t="s">
        <v>635</v>
      </c>
      <c r="AM286" s="71" t="s">
        <v>539</v>
      </c>
      <c r="AN286" s="71" t="s">
        <v>77</v>
      </c>
      <c r="DQ286" s="77" t="s">
        <v>4902</v>
      </c>
      <c r="DR286" s="71" t="s">
        <v>539</v>
      </c>
      <c r="DS286" s="72" t="s">
        <v>3876</v>
      </c>
      <c r="FY286" s="72" t="s">
        <v>656</v>
      </c>
      <c r="FZ286" s="72" t="s">
        <v>539</v>
      </c>
      <c r="GA286" s="72" t="s">
        <v>77</v>
      </c>
      <c r="GC286" s="71" t="s">
        <v>4839</v>
      </c>
      <c r="GD286" s="71" t="s">
        <v>3878</v>
      </c>
      <c r="GE286" s="71" t="s">
        <v>4840</v>
      </c>
    </row>
    <row r="287" spans="38:234" ht="50.1" customHeight="1">
      <c r="AL287" s="71" t="s">
        <v>636</v>
      </c>
      <c r="AM287" s="71" t="s">
        <v>539</v>
      </c>
      <c r="AN287" s="71" t="s">
        <v>74</v>
      </c>
      <c r="DQ287" s="77" t="s">
        <v>4905</v>
      </c>
      <c r="DR287" s="71" t="s">
        <v>539</v>
      </c>
      <c r="DS287" s="72" t="s">
        <v>3876</v>
      </c>
      <c r="FY287" s="72" t="s">
        <v>657</v>
      </c>
      <c r="FZ287" s="72" t="s">
        <v>539</v>
      </c>
      <c r="GA287" s="72" t="s">
        <v>74</v>
      </c>
      <c r="GC287" s="71" t="s">
        <v>4842</v>
      </c>
      <c r="GD287" s="71" t="s">
        <v>3878</v>
      </c>
      <c r="GE287" s="71" t="s">
        <v>4843</v>
      </c>
    </row>
    <row r="288" spans="38:234" ht="50.1" customHeight="1">
      <c r="AL288" s="71" t="s">
        <v>637</v>
      </c>
      <c r="AM288" s="71" t="s">
        <v>539</v>
      </c>
      <c r="AN288" s="71" t="s">
        <v>88</v>
      </c>
      <c r="DQ288" s="77" t="s">
        <v>4908</v>
      </c>
      <c r="DR288" s="71" t="s">
        <v>539</v>
      </c>
      <c r="DS288" s="72" t="s">
        <v>3876</v>
      </c>
      <c r="FY288" s="72" t="s">
        <v>658</v>
      </c>
      <c r="FZ288" s="72" t="s">
        <v>539</v>
      </c>
      <c r="GA288" s="72" t="s">
        <v>77</v>
      </c>
      <c r="GC288" s="71" t="s">
        <v>4845</v>
      </c>
      <c r="GD288" s="71" t="s">
        <v>3878</v>
      </c>
      <c r="GE288" s="71" t="s">
        <v>4846</v>
      </c>
    </row>
    <row r="289" spans="38:187" ht="50.1" customHeight="1">
      <c r="AL289" s="71" t="s">
        <v>638</v>
      </c>
      <c r="AM289" s="71" t="s">
        <v>539</v>
      </c>
      <c r="AN289" s="71" t="s">
        <v>77</v>
      </c>
      <c r="DQ289" s="77" t="s">
        <v>4911</v>
      </c>
      <c r="DR289" s="71" t="s">
        <v>539</v>
      </c>
      <c r="DS289" s="72" t="s">
        <v>3876</v>
      </c>
      <c r="FY289" s="72" t="s">
        <v>659</v>
      </c>
      <c r="FZ289" s="72" t="s">
        <v>539</v>
      </c>
      <c r="GA289" s="72" t="s">
        <v>77</v>
      </c>
      <c r="GC289" s="71" t="s">
        <v>4848</v>
      </c>
      <c r="GD289" s="71" t="s">
        <v>3878</v>
      </c>
      <c r="GE289" s="71" t="s">
        <v>4849</v>
      </c>
    </row>
    <row r="290" spans="38:187" ht="50.1" customHeight="1">
      <c r="AL290" s="71" t="s">
        <v>1998</v>
      </c>
      <c r="AM290" s="71" t="s">
        <v>712</v>
      </c>
      <c r="AN290" s="71" t="s">
        <v>1999</v>
      </c>
      <c r="DQ290" s="77" t="s">
        <v>4914</v>
      </c>
      <c r="DR290" s="71" t="s">
        <v>539</v>
      </c>
      <c r="DS290" s="72" t="s">
        <v>3876</v>
      </c>
      <c r="FY290" s="72" t="s">
        <v>660</v>
      </c>
      <c r="FZ290" s="72" t="s">
        <v>539</v>
      </c>
      <c r="GA290" s="72" t="s">
        <v>77</v>
      </c>
      <c r="GC290" s="71" t="s">
        <v>4851</v>
      </c>
      <c r="GD290" s="71" t="s">
        <v>3878</v>
      </c>
      <c r="GE290" s="71" t="s">
        <v>4852</v>
      </c>
    </row>
    <row r="291" spans="38:187" ht="50.1" customHeight="1">
      <c r="AL291" s="71" t="s">
        <v>2000</v>
      </c>
      <c r="AM291" s="71" t="s">
        <v>712</v>
      </c>
      <c r="AN291" s="71" t="s">
        <v>2001</v>
      </c>
      <c r="DQ291" s="77" t="s">
        <v>4917</v>
      </c>
      <c r="DR291" s="71" t="s">
        <v>539</v>
      </c>
      <c r="DS291" s="72" t="s">
        <v>3876</v>
      </c>
      <c r="FY291" s="72" t="s">
        <v>663</v>
      </c>
      <c r="FZ291" s="72" t="s">
        <v>539</v>
      </c>
      <c r="GA291" s="72" t="s">
        <v>74</v>
      </c>
      <c r="GC291" s="71" t="s">
        <v>4854</v>
      </c>
      <c r="GD291" s="71" t="s">
        <v>3878</v>
      </c>
      <c r="GE291" s="71" t="s">
        <v>4855</v>
      </c>
    </row>
    <row r="292" spans="38:187" ht="50.1" customHeight="1">
      <c r="AL292" s="71" t="s">
        <v>639</v>
      </c>
      <c r="AM292" s="71" t="s">
        <v>539</v>
      </c>
      <c r="AN292" s="71" t="s">
        <v>74</v>
      </c>
      <c r="DQ292" s="77" t="s">
        <v>4920</v>
      </c>
      <c r="DR292" s="71" t="s">
        <v>539</v>
      </c>
      <c r="DS292" s="72" t="s">
        <v>3876</v>
      </c>
      <c r="FY292" s="72" t="s">
        <v>664</v>
      </c>
      <c r="FZ292" s="72" t="s">
        <v>539</v>
      </c>
      <c r="GA292" s="72" t="s">
        <v>74</v>
      </c>
      <c r="GC292" s="71" t="s">
        <v>4857</v>
      </c>
      <c r="GD292" s="71" t="s">
        <v>3878</v>
      </c>
      <c r="GE292" s="71" t="s">
        <v>4858</v>
      </c>
    </row>
    <row r="293" spans="38:187" ht="50.1" customHeight="1">
      <c r="AL293" s="71" t="s">
        <v>640</v>
      </c>
      <c r="AM293" s="71" t="s">
        <v>539</v>
      </c>
      <c r="AN293" s="71" t="s">
        <v>77</v>
      </c>
      <c r="DQ293" s="77" t="s">
        <v>4923</v>
      </c>
      <c r="DR293" s="71" t="s">
        <v>539</v>
      </c>
      <c r="DS293" s="72" t="s">
        <v>3876</v>
      </c>
      <c r="FY293" s="72" t="s">
        <v>661</v>
      </c>
      <c r="FZ293" s="72" t="s">
        <v>539</v>
      </c>
      <c r="GA293" s="72" t="s">
        <v>77</v>
      </c>
      <c r="GC293" s="71" t="s">
        <v>7364</v>
      </c>
      <c r="GD293" s="71" t="s">
        <v>3878</v>
      </c>
      <c r="GE293" s="71" t="s">
        <v>7365</v>
      </c>
    </row>
    <row r="294" spans="38:187" ht="50.1" customHeight="1">
      <c r="AL294" s="71" t="s">
        <v>641</v>
      </c>
      <c r="AM294" s="71" t="s">
        <v>539</v>
      </c>
      <c r="AN294" s="71" t="s">
        <v>77</v>
      </c>
      <c r="DQ294" s="77" t="s">
        <v>4926</v>
      </c>
      <c r="DR294" s="71" t="s">
        <v>539</v>
      </c>
      <c r="DS294" s="72" t="s">
        <v>3876</v>
      </c>
      <c r="FY294" s="72" t="s">
        <v>662</v>
      </c>
      <c r="FZ294" s="72" t="s">
        <v>539</v>
      </c>
      <c r="GA294" s="72" t="s">
        <v>74</v>
      </c>
      <c r="GC294" s="71" t="s">
        <v>4860</v>
      </c>
      <c r="GD294" s="71" t="s">
        <v>3878</v>
      </c>
      <c r="GE294" s="71" t="s">
        <v>4861</v>
      </c>
    </row>
    <row r="295" spans="38:187" ht="50.1" customHeight="1">
      <c r="AL295" s="71" t="s">
        <v>642</v>
      </c>
      <c r="AM295" s="71" t="s">
        <v>539</v>
      </c>
      <c r="AN295" s="71" t="s">
        <v>88</v>
      </c>
      <c r="DQ295" s="77" t="s">
        <v>4929</v>
      </c>
      <c r="DR295" s="71" t="s">
        <v>539</v>
      </c>
      <c r="DS295" s="72" t="s">
        <v>3876</v>
      </c>
      <c r="FY295" s="72" t="s">
        <v>665</v>
      </c>
      <c r="FZ295" s="72" t="s">
        <v>539</v>
      </c>
      <c r="GA295" s="72" t="s">
        <v>77</v>
      </c>
      <c r="GC295" s="71" t="s">
        <v>4863</v>
      </c>
      <c r="GD295" s="71" t="s">
        <v>3878</v>
      </c>
      <c r="GE295" s="71" t="s">
        <v>4864</v>
      </c>
    </row>
    <row r="296" spans="38:187" ht="50.1" customHeight="1">
      <c r="AL296" s="71" t="s">
        <v>643</v>
      </c>
      <c r="AM296" s="71" t="s">
        <v>539</v>
      </c>
      <c r="AN296" s="71" t="s">
        <v>77</v>
      </c>
      <c r="DQ296" s="77" t="s">
        <v>4932</v>
      </c>
      <c r="DR296" s="71" t="s">
        <v>539</v>
      </c>
      <c r="DS296" s="72" t="s">
        <v>3876</v>
      </c>
      <c r="FY296" s="72" t="s">
        <v>666</v>
      </c>
      <c r="FZ296" s="72" t="s">
        <v>539</v>
      </c>
      <c r="GA296" s="72" t="s">
        <v>77</v>
      </c>
      <c r="GC296" s="71" t="s">
        <v>4866</v>
      </c>
      <c r="GD296" s="71" t="s">
        <v>3878</v>
      </c>
      <c r="GE296" s="71" t="s">
        <v>4867</v>
      </c>
    </row>
    <row r="297" spans="38:187" ht="50.1" customHeight="1">
      <c r="AL297" s="71" t="s">
        <v>644</v>
      </c>
      <c r="AM297" s="71" t="s">
        <v>539</v>
      </c>
      <c r="AN297" s="71" t="s">
        <v>77</v>
      </c>
      <c r="DQ297" s="77" t="s">
        <v>4935</v>
      </c>
      <c r="DR297" s="71" t="s">
        <v>539</v>
      </c>
      <c r="DS297" s="72" t="s">
        <v>3876</v>
      </c>
      <c r="FY297" s="72" t="s">
        <v>667</v>
      </c>
      <c r="FZ297" s="72" t="s">
        <v>539</v>
      </c>
      <c r="GA297" s="72" t="s">
        <v>88</v>
      </c>
      <c r="GC297" s="71" t="s">
        <v>4869</v>
      </c>
      <c r="GD297" s="71" t="s">
        <v>3878</v>
      </c>
      <c r="GE297" s="71" t="s">
        <v>4870</v>
      </c>
    </row>
    <row r="298" spans="38:187" ht="50.1" customHeight="1">
      <c r="AL298" s="71" t="s">
        <v>645</v>
      </c>
      <c r="AM298" s="71" t="s">
        <v>539</v>
      </c>
      <c r="AN298" s="71" t="s">
        <v>77</v>
      </c>
      <c r="DQ298" s="77" t="s">
        <v>4938</v>
      </c>
      <c r="DR298" s="71" t="s">
        <v>712</v>
      </c>
      <c r="DS298" s="72" t="s">
        <v>4939</v>
      </c>
      <c r="FY298" s="72" t="s">
        <v>668</v>
      </c>
      <c r="FZ298" s="72" t="s">
        <v>539</v>
      </c>
      <c r="GA298" s="72" t="s">
        <v>77</v>
      </c>
      <c r="GC298" s="71" t="s">
        <v>4872</v>
      </c>
      <c r="GD298" s="71" t="s">
        <v>3878</v>
      </c>
      <c r="GE298" s="71" t="s">
        <v>4873</v>
      </c>
    </row>
    <row r="299" spans="38:187" ht="50.1" customHeight="1">
      <c r="AL299" s="71" t="s">
        <v>646</v>
      </c>
      <c r="AM299" s="71" t="s">
        <v>539</v>
      </c>
      <c r="AN299" s="71" t="s">
        <v>74</v>
      </c>
      <c r="DQ299" s="77" t="s">
        <v>4942</v>
      </c>
      <c r="DR299" s="71" t="s">
        <v>539</v>
      </c>
      <c r="DS299" s="72" t="s">
        <v>3876</v>
      </c>
      <c r="FY299" s="72" t="s">
        <v>669</v>
      </c>
      <c r="FZ299" s="72" t="s">
        <v>539</v>
      </c>
      <c r="GA299" s="72" t="s">
        <v>77</v>
      </c>
      <c r="GC299" s="71" t="s">
        <v>4875</v>
      </c>
      <c r="GD299" s="71" t="s">
        <v>3878</v>
      </c>
      <c r="GE299" s="71" t="s">
        <v>4876</v>
      </c>
    </row>
    <row r="300" spans="38:187" ht="50.1" customHeight="1">
      <c r="AL300" s="71" t="s">
        <v>647</v>
      </c>
      <c r="AM300" s="71" t="s">
        <v>539</v>
      </c>
      <c r="AN300" s="71" t="s">
        <v>74</v>
      </c>
      <c r="DQ300" s="77" t="s">
        <v>4945</v>
      </c>
      <c r="DR300" s="71" t="s">
        <v>539</v>
      </c>
      <c r="DS300" s="72" t="s">
        <v>3876</v>
      </c>
      <c r="FY300" s="72" t="s">
        <v>670</v>
      </c>
      <c r="FZ300" s="72" t="s">
        <v>539</v>
      </c>
      <c r="GA300" s="72" t="s">
        <v>74</v>
      </c>
      <c r="GC300" s="71" t="s">
        <v>4878</v>
      </c>
      <c r="GD300" s="71" t="s">
        <v>3878</v>
      </c>
      <c r="GE300" s="71" t="s">
        <v>4879</v>
      </c>
    </row>
    <row r="301" spans="38:187" ht="50.1" customHeight="1">
      <c r="AL301" s="71" t="s">
        <v>648</v>
      </c>
      <c r="AM301" s="71" t="s">
        <v>539</v>
      </c>
      <c r="AN301" s="71" t="s">
        <v>88</v>
      </c>
      <c r="DQ301" s="77" t="s">
        <v>4948</v>
      </c>
      <c r="DR301" s="71" t="s">
        <v>539</v>
      </c>
      <c r="DS301" s="72" t="s">
        <v>3876</v>
      </c>
      <c r="FY301" s="72" t="s">
        <v>671</v>
      </c>
      <c r="FZ301" s="72" t="s">
        <v>539</v>
      </c>
      <c r="GA301" s="72" t="s">
        <v>74</v>
      </c>
      <c r="GC301" s="71" t="s">
        <v>4881</v>
      </c>
      <c r="GD301" s="71" t="s">
        <v>3878</v>
      </c>
      <c r="GE301" s="71" t="s">
        <v>4882</v>
      </c>
    </row>
    <row r="302" spans="38:187" ht="50.1" customHeight="1">
      <c r="AL302" s="71" t="s">
        <v>649</v>
      </c>
      <c r="AM302" s="71" t="s">
        <v>539</v>
      </c>
      <c r="AN302" s="71" t="s">
        <v>77</v>
      </c>
      <c r="DQ302" s="77" t="s">
        <v>4951</v>
      </c>
      <c r="DR302" s="71" t="s">
        <v>539</v>
      </c>
      <c r="DS302" s="72" t="s">
        <v>3876</v>
      </c>
      <c r="FY302" s="72" t="s">
        <v>672</v>
      </c>
      <c r="FZ302" s="72" t="s">
        <v>539</v>
      </c>
      <c r="GA302" s="72" t="s">
        <v>74</v>
      </c>
      <c r="GC302" s="71" t="s">
        <v>4884</v>
      </c>
      <c r="GD302" s="71" t="s">
        <v>3878</v>
      </c>
      <c r="GE302" s="71" t="s">
        <v>4885</v>
      </c>
    </row>
    <row r="303" spans="38:187" ht="50.1" customHeight="1">
      <c r="AL303" s="71" t="s">
        <v>650</v>
      </c>
      <c r="AM303" s="71" t="s">
        <v>539</v>
      </c>
      <c r="AN303" s="71" t="s">
        <v>77</v>
      </c>
      <c r="DQ303" s="77" t="s">
        <v>4954</v>
      </c>
      <c r="DR303" s="71" t="s">
        <v>539</v>
      </c>
      <c r="DS303" s="72" t="s">
        <v>3876</v>
      </c>
      <c r="FY303" s="72" t="s">
        <v>673</v>
      </c>
      <c r="FZ303" s="72" t="s">
        <v>539</v>
      </c>
      <c r="GA303" s="72" t="s">
        <v>74</v>
      </c>
      <c r="GC303" s="71" t="s">
        <v>4887</v>
      </c>
      <c r="GD303" s="71" t="s">
        <v>3878</v>
      </c>
      <c r="GE303" s="71" t="s">
        <v>4888</v>
      </c>
    </row>
    <row r="304" spans="38:187" ht="50.1" customHeight="1">
      <c r="AL304" s="71" t="s">
        <v>651</v>
      </c>
      <c r="AM304" s="71" t="s">
        <v>539</v>
      </c>
      <c r="AN304" s="71" t="s">
        <v>77</v>
      </c>
      <c r="DQ304" s="77" t="s">
        <v>4957</v>
      </c>
      <c r="DR304" s="71" t="s">
        <v>539</v>
      </c>
      <c r="DS304" s="72" t="s">
        <v>3876</v>
      </c>
      <c r="FY304" s="72" t="s">
        <v>674</v>
      </c>
      <c r="FZ304" s="72" t="s">
        <v>539</v>
      </c>
      <c r="GA304" s="72" t="s">
        <v>74</v>
      </c>
      <c r="GC304" s="71" t="s">
        <v>4890</v>
      </c>
      <c r="GD304" s="71" t="s">
        <v>3878</v>
      </c>
      <c r="GE304" s="71" t="s">
        <v>4891</v>
      </c>
    </row>
    <row r="305" spans="38:187" ht="50.1" customHeight="1">
      <c r="AL305" s="71" t="s">
        <v>652</v>
      </c>
      <c r="AM305" s="71" t="s">
        <v>539</v>
      </c>
      <c r="AN305" s="71" t="s">
        <v>74</v>
      </c>
      <c r="DQ305" s="77" t="s">
        <v>4960</v>
      </c>
      <c r="DR305" s="71" t="s">
        <v>539</v>
      </c>
      <c r="DS305" s="72" t="s">
        <v>3876</v>
      </c>
      <c r="FY305" s="72" t="s">
        <v>675</v>
      </c>
      <c r="FZ305" s="72" t="s">
        <v>539</v>
      </c>
      <c r="GA305" s="72" t="s">
        <v>77</v>
      </c>
      <c r="GC305" s="71" t="s">
        <v>4893</v>
      </c>
      <c r="GD305" s="71" t="s">
        <v>3878</v>
      </c>
      <c r="GE305" s="71" t="s">
        <v>4894</v>
      </c>
    </row>
    <row r="306" spans="38:187" ht="50.1" customHeight="1">
      <c r="AL306" s="71" t="s">
        <v>653</v>
      </c>
      <c r="AM306" s="71" t="s">
        <v>539</v>
      </c>
      <c r="AN306" s="71" t="s">
        <v>88</v>
      </c>
      <c r="DQ306" s="77" t="s">
        <v>4963</v>
      </c>
      <c r="DR306" s="71" t="s">
        <v>539</v>
      </c>
      <c r="DS306" s="72" t="s">
        <v>3876</v>
      </c>
      <c r="FY306" s="72" t="s">
        <v>676</v>
      </c>
      <c r="FZ306" s="72" t="s">
        <v>539</v>
      </c>
      <c r="GA306" s="72" t="s">
        <v>77</v>
      </c>
      <c r="GC306" s="71" t="s">
        <v>7366</v>
      </c>
      <c r="GD306" s="71" t="s">
        <v>3878</v>
      </c>
      <c r="GE306" s="71" t="s">
        <v>7367</v>
      </c>
    </row>
    <row r="307" spans="38:187" ht="50.1" customHeight="1">
      <c r="AL307" s="71" t="s">
        <v>654</v>
      </c>
      <c r="AM307" s="71" t="s">
        <v>539</v>
      </c>
      <c r="AN307" s="71" t="s">
        <v>77</v>
      </c>
      <c r="DQ307" s="77" t="s">
        <v>4966</v>
      </c>
      <c r="DR307" s="71" t="s">
        <v>539</v>
      </c>
      <c r="DS307" s="72" t="s">
        <v>3876</v>
      </c>
      <c r="FY307" s="72" t="s">
        <v>910</v>
      </c>
      <c r="FZ307" s="72" t="s">
        <v>539</v>
      </c>
      <c r="GA307" s="72" t="s">
        <v>77</v>
      </c>
      <c r="GC307" s="71" t="s">
        <v>4897</v>
      </c>
      <c r="GD307" s="71" t="s">
        <v>3878</v>
      </c>
      <c r="GE307" s="71" t="s">
        <v>4898</v>
      </c>
    </row>
    <row r="308" spans="38:187" ht="50.1" customHeight="1">
      <c r="AL308" s="71" t="s">
        <v>655</v>
      </c>
      <c r="AM308" s="71" t="s">
        <v>539</v>
      </c>
      <c r="AN308" s="71" t="s">
        <v>77</v>
      </c>
      <c r="DQ308" s="77" t="s">
        <v>4969</v>
      </c>
      <c r="DR308" s="71" t="s">
        <v>539</v>
      </c>
      <c r="DS308" s="72" t="s">
        <v>3876</v>
      </c>
      <c r="FY308" s="72" t="s">
        <v>677</v>
      </c>
      <c r="FZ308" s="72" t="s">
        <v>539</v>
      </c>
      <c r="GA308" s="72" t="s">
        <v>77</v>
      </c>
      <c r="GC308" s="71" t="s">
        <v>4900</v>
      </c>
      <c r="GD308" s="71" t="s">
        <v>3878</v>
      </c>
      <c r="GE308" s="71" t="s">
        <v>4901</v>
      </c>
    </row>
    <row r="309" spans="38:187" ht="50.1" customHeight="1">
      <c r="AL309" s="71" t="s">
        <v>656</v>
      </c>
      <c r="AM309" s="71" t="s">
        <v>539</v>
      </c>
      <c r="AN309" s="71" t="s">
        <v>77</v>
      </c>
      <c r="DQ309" s="77" t="s">
        <v>4972</v>
      </c>
      <c r="DR309" s="71" t="s">
        <v>539</v>
      </c>
      <c r="DS309" s="72" t="s">
        <v>3876</v>
      </c>
      <c r="FY309" s="72" t="s">
        <v>678</v>
      </c>
      <c r="FZ309" s="72" t="s">
        <v>539</v>
      </c>
      <c r="GA309" s="72" t="s">
        <v>77</v>
      </c>
      <c r="GC309" s="71" t="s">
        <v>4903</v>
      </c>
      <c r="GD309" s="71" t="s">
        <v>3878</v>
      </c>
      <c r="GE309" s="71" t="s">
        <v>4904</v>
      </c>
    </row>
    <row r="310" spans="38:187" ht="50.1" customHeight="1">
      <c r="AL310" s="71" t="s">
        <v>657</v>
      </c>
      <c r="AM310" s="71" t="s">
        <v>539</v>
      </c>
      <c r="AN310" s="71" t="s">
        <v>74</v>
      </c>
      <c r="DQ310" s="77" t="s">
        <v>4975</v>
      </c>
      <c r="DR310" s="71" t="s">
        <v>539</v>
      </c>
      <c r="DS310" s="72" t="s">
        <v>3876</v>
      </c>
      <c r="FY310" s="72" t="s">
        <v>679</v>
      </c>
      <c r="FZ310" s="72" t="s">
        <v>539</v>
      </c>
      <c r="GA310" s="72" t="s">
        <v>74</v>
      </c>
      <c r="GC310" s="71" t="s">
        <v>4906</v>
      </c>
      <c r="GD310" s="71" t="s">
        <v>3878</v>
      </c>
      <c r="GE310" s="71" t="s">
        <v>4907</v>
      </c>
    </row>
    <row r="311" spans="38:187" ht="50.1" customHeight="1">
      <c r="AL311" s="71" t="s">
        <v>658</v>
      </c>
      <c r="AM311" s="71" t="s">
        <v>539</v>
      </c>
      <c r="AN311" s="71" t="s">
        <v>77</v>
      </c>
      <c r="DQ311" s="77" t="s">
        <v>4978</v>
      </c>
      <c r="DR311" s="71" t="s">
        <v>539</v>
      </c>
      <c r="DS311" s="72" t="s">
        <v>3876</v>
      </c>
      <c r="FY311" s="72" t="s">
        <v>680</v>
      </c>
      <c r="FZ311" s="72" t="s">
        <v>539</v>
      </c>
      <c r="GA311" s="72" t="s">
        <v>77</v>
      </c>
      <c r="GC311" s="71" t="s">
        <v>4909</v>
      </c>
      <c r="GD311" s="71" t="s">
        <v>3878</v>
      </c>
      <c r="GE311" s="71" t="s">
        <v>4910</v>
      </c>
    </row>
    <row r="312" spans="38:187" ht="50.1" customHeight="1">
      <c r="AL312" s="71" t="s">
        <v>659</v>
      </c>
      <c r="AM312" s="71" t="s">
        <v>539</v>
      </c>
      <c r="AN312" s="71" t="s">
        <v>77</v>
      </c>
      <c r="DQ312" s="77" t="s">
        <v>4981</v>
      </c>
      <c r="DR312" s="71" t="s">
        <v>539</v>
      </c>
      <c r="DS312" s="72" t="s">
        <v>3876</v>
      </c>
      <c r="FY312" s="72" t="s">
        <v>681</v>
      </c>
      <c r="FZ312" s="72" t="s">
        <v>539</v>
      </c>
      <c r="GA312" s="72" t="s">
        <v>74</v>
      </c>
      <c r="GC312" s="71" t="s">
        <v>4912</v>
      </c>
      <c r="GD312" s="71" t="s">
        <v>3878</v>
      </c>
      <c r="GE312" s="71" t="s">
        <v>4913</v>
      </c>
    </row>
    <row r="313" spans="38:187" ht="50.1" customHeight="1">
      <c r="AL313" s="71" t="s">
        <v>660</v>
      </c>
      <c r="AM313" s="71" t="s">
        <v>539</v>
      </c>
      <c r="AN313" s="71" t="s">
        <v>77</v>
      </c>
      <c r="DQ313" s="77" t="s">
        <v>4984</v>
      </c>
      <c r="DR313" s="71" t="s">
        <v>539</v>
      </c>
      <c r="DS313" s="72" t="s">
        <v>3876</v>
      </c>
      <c r="FY313" s="72" t="s">
        <v>682</v>
      </c>
      <c r="FZ313" s="72" t="s">
        <v>539</v>
      </c>
      <c r="GA313" s="72" t="s">
        <v>77</v>
      </c>
      <c r="GC313" s="71" t="s">
        <v>4915</v>
      </c>
      <c r="GD313" s="71" t="s">
        <v>3878</v>
      </c>
      <c r="GE313" s="71" t="s">
        <v>4916</v>
      </c>
    </row>
    <row r="314" spans="38:187" ht="50.1" customHeight="1">
      <c r="AL314" s="71" t="s">
        <v>663</v>
      </c>
      <c r="AM314" s="71" t="s">
        <v>539</v>
      </c>
      <c r="AN314" s="71" t="s">
        <v>74</v>
      </c>
      <c r="DQ314" s="77" t="s">
        <v>4987</v>
      </c>
      <c r="DR314" s="71" t="s">
        <v>539</v>
      </c>
      <c r="DS314" s="72" t="s">
        <v>3876</v>
      </c>
      <c r="FY314" s="72" t="s">
        <v>683</v>
      </c>
      <c r="FZ314" s="72" t="s">
        <v>539</v>
      </c>
      <c r="GA314" s="72" t="s">
        <v>88</v>
      </c>
      <c r="GC314" s="71" t="s">
        <v>4918</v>
      </c>
      <c r="GD314" s="71" t="s">
        <v>3878</v>
      </c>
      <c r="GE314" s="71" t="s">
        <v>4919</v>
      </c>
    </row>
    <row r="315" spans="38:187" ht="50.1" customHeight="1">
      <c r="AL315" s="71" t="s">
        <v>664</v>
      </c>
      <c r="AM315" s="71" t="s">
        <v>539</v>
      </c>
      <c r="AN315" s="71" t="s">
        <v>74</v>
      </c>
      <c r="DQ315" s="77" t="s">
        <v>4990</v>
      </c>
      <c r="DR315" s="71" t="s">
        <v>539</v>
      </c>
      <c r="DS315" s="72" t="s">
        <v>3876</v>
      </c>
      <c r="FY315" s="72" t="s">
        <v>684</v>
      </c>
      <c r="FZ315" s="72" t="s">
        <v>539</v>
      </c>
      <c r="GA315" s="72" t="s">
        <v>77</v>
      </c>
      <c r="GC315" s="71" t="s">
        <v>4921</v>
      </c>
      <c r="GD315" s="71" t="s">
        <v>3878</v>
      </c>
      <c r="GE315" s="71" t="s">
        <v>4922</v>
      </c>
    </row>
    <row r="316" spans="38:187" ht="50.1" customHeight="1">
      <c r="AL316" s="71" t="s">
        <v>661</v>
      </c>
      <c r="AM316" s="71" t="s">
        <v>539</v>
      </c>
      <c r="AN316" s="71" t="s">
        <v>77</v>
      </c>
      <c r="DQ316" s="77" t="s">
        <v>4993</v>
      </c>
      <c r="DR316" s="71" t="s">
        <v>539</v>
      </c>
      <c r="DS316" s="72" t="s">
        <v>3876</v>
      </c>
      <c r="FY316" s="72" t="s">
        <v>685</v>
      </c>
      <c r="FZ316" s="72" t="s">
        <v>539</v>
      </c>
      <c r="GA316" s="72" t="s">
        <v>74</v>
      </c>
      <c r="GC316" s="71" t="s">
        <v>4924</v>
      </c>
      <c r="GD316" s="71" t="s">
        <v>3878</v>
      </c>
      <c r="GE316" s="71" t="s">
        <v>4925</v>
      </c>
    </row>
    <row r="317" spans="38:187" ht="50.1" customHeight="1">
      <c r="AL317" s="71" t="s">
        <v>662</v>
      </c>
      <c r="AM317" s="71" t="s">
        <v>539</v>
      </c>
      <c r="AN317" s="71" t="s">
        <v>74</v>
      </c>
      <c r="DQ317" s="77" t="s">
        <v>4996</v>
      </c>
      <c r="DR317" s="71" t="s">
        <v>539</v>
      </c>
      <c r="DS317" s="72" t="s">
        <v>3876</v>
      </c>
      <c r="FY317" s="72" t="s">
        <v>686</v>
      </c>
      <c r="FZ317" s="72" t="s">
        <v>539</v>
      </c>
      <c r="GA317" s="72" t="s">
        <v>74</v>
      </c>
      <c r="GC317" s="71" t="s">
        <v>7368</v>
      </c>
      <c r="GD317" s="71" t="s">
        <v>3878</v>
      </c>
      <c r="GE317" s="71" t="s">
        <v>7369</v>
      </c>
    </row>
    <row r="318" spans="38:187" ht="50.1" customHeight="1">
      <c r="AL318" s="71" t="s">
        <v>665</v>
      </c>
      <c r="AM318" s="71" t="s">
        <v>539</v>
      </c>
      <c r="AN318" s="71" t="s">
        <v>77</v>
      </c>
      <c r="DQ318" s="77" t="s">
        <v>4999</v>
      </c>
      <c r="DR318" s="71" t="s">
        <v>539</v>
      </c>
      <c r="DS318" s="72" t="s">
        <v>3876</v>
      </c>
      <c r="FY318" s="72" t="s">
        <v>687</v>
      </c>
      <c r="FZ318" s="72" t="s">
        <v>539</v>
      </c>
      <c r="GA318" s="72" t="s">
        <v>74</v>
      </c>
      <c r="GC318" s="71" t="s">
        <v>7370</v>
      </c>
      <c r="GD318" s="71" t="s">
        <v>3878</v>
      </c>
      <c r="GE318" s="71" t="s">
        <v>7371</v>
      </c>
    </row>
    <row r="319" spans="38:187" ht="50.1" customHeight="1">
      <c r="AL319" s="71" t="s">
        <v>666</v>
      </c>
      <c r="AM319" s="71" t="s">
        <v>539</v>
      </c>
      <c r="AN319" s="71" t="s">
        <v>77</v>
      </c>
      <c r="DQ319" s="77" t="s">
        <v>5002</v>
      </c>
      <c r="DR319" s="71" t="s">
        <v>539</v>
      </c>
      <c r="DS319" s="72" t="s">
        <v>3876</v>
      </c>
      <c r="FY319" s="72" t="s">
        <v>688</v>
      </c>
      <c r="FZ319" s="72" t="s">
        <v>539</v>
      </c>
      <c r="GA319" s="72" t="s">
        <v>77</v>
      </c>
      <c r="GC319" s="71" t="s">
        <v>4927</v>
      </c>
      <c r="GD319" s="71" t="s">
        <v>3878</v>
      </c>
      <c r="GE319" s="71" t="s">
        <v>4928</v>
      </c>
    </row>
    <row r="320" spans="38:187" ht="50.1" customHeight="1">
      <c r="AL320" s="71" t="s">
        <v>667</v>
      </c>
      <c r="AM320" s="71" t="s">
        <v>539</v>
      </c>
      <c r="AN320" s="71" t="s">
        <v>88</v>
      </c>
      <c r="DQ320" s="77" t="s">
        <v>5005</v>
      </c>
      <c r="DR320" s="71" t="s">
        <v>539</v>
      </c>
      <c r="DS320" s="72" t="s">
        <v>3876</v>
      </c>
      <c r="FY320" s="72" t="s">
        <v>689</v>
      </c>
      <c r="FZ320" s="72" t="s">
        <v>539</v>
      </c>
      <c r="GA320" s="72" t="s">
        <v>77</v>
      </c>
      <c r="GC320" s="71" t="s">
        <v>4930</v>
      </c>
      <c r="GD320" s="71" t="s">
        <v>3878</v>
      </c>
      <c r="GE320" s="71" t="s">
        <v>4931</v>
      </c>
    </row>
    <row r="321" spans="38:187" ht="50.1" customHeight="1">
      <c r="AL321" s="71" t="s">
        <v>668</v>
      </c>
      <c r="AM321" s="71" t="s">
        <v>539</v>
      </c>
      <c r="AN321" s="71" t="s">
        <v>77</v>
      </c>
      <c r="DQ321" s="77" t="s">
        <v>5008</v>
      </c>
      <c r="DR321" s="71" t="s">
        <v>539</v>
      </c>
      <c r="DS321" s="72" t="s">
        <v>3876</v>
      </c>
      <c r="FY321" s="72" t="s">
        <v>690</v>
      </c>
      <c r="FZ321" s="72" t="s">
        <v>539</v>
      </c>
      <c r="GA321" s="72" t="s">
        <v>74</v>
      </c>
      <c r="GC321" s="71" t="s">
        <v>4933</v>
      </c>
      <c r="GD321" s="71" t="s">
        <v>3878</v>
      </c>
      <c r="GE321" s="71" t="s">
        <v>4934</v>
      </c>
    </row>
    <row r="322" spans="38:187" ht="50.1" customHeight="1">
      <c r="AL322" s="71" t="s">
        <v>669</v>
      </c>
      <c r="AM322" s="71" t="s">
        <v>539</v>
      </c>
      <c r="AN322" s="71" t="s">
        <v>77</v>
      </c>
      <c r="DQ322" s="77" t="s">
        <v>5011</v>
      </c>
      <c r="DR322" s="71" t="s">
        <v>539</v>
      </c>
      <c r="DS322" s="72" t="s">
        <v>3876</v>
      </c>
      <c r="FY322" s="72" t="s">
        <v>691</v>
      </c>
      <c r="FZ322" s="72" t="s">
        <v>539</v>
      </c>
      <c r="GA322" s="72" t="s">
        <v>74</v>
      </c>
      <c r="GC322" s="71" t="s">
        <v>4936</v>
      </c>
      <c r="GD322" s="71" t="s">
        <v>3878</v>
      </c>
      <c r="GE322" s="71" t="s">
        <v>4937</v>
      </c>
    </row>
    <row r="323" spans="38:187" ht="50.1" customHeight="1">
      <c r="AL323" s="71" t="s">
        <v>670</v>
      </c>
      <c r="AM323" s="71" t="s">
        <v>539</v>
      </c>
      <c r="AN323" s="71" t="s">
        <v>74</v>
      </c>
      <c r="DQ323" s="77" t="s">
        <v>5014</v>
      </c>
      <c r="DR323" s="71" t="s">
        <v>539</v>
      </c>
      <c r="DS323" s="72" t="s">
        <v>3876</v>
      </c>
      <c r="FY323" s="72" t="s">
        <v>692</v>
      </c>
      <c r="FZ323" s="72" t="s">
        <v>539</v>
      </c>
      <c r="GA323" s="72" t="s">
        <v>77</v>
      </c>
      <c r="GC323" s="71" t="s">
        <v>4940</v>
      </c>
      <c r="GD323" s="71" t="s">
        <v>3878</v>
      </c>
      <c r="GE323" s="71" t="s">
        <v>4941</v>
      </c>
    </row>
    <row r="324" spans="38:187" ht="50.1" customHeight="1">
      <c r="AL324" s="71" t="s">
        <v>671</v>
      </c>
      <c r="AM324" s="71" t="s">
        <v>539</v>
      </c>
      <c r="AN324" s="71" t="s">
        <v>74</v>
      </c>
      <c r="DQ324" s="77" t="s">
        <v>5017</v>
      </c>
      <c r="DR324" s="71" t="s">
        <v>539</v>
      </c>
      <c r="DS324" s="72" t="s">
        <v>3876</v>
      </c>
      <c r="FY324" s="72" t="s">
        <v>693</v>
      </c>
      <c r="FZ324" s="72" t="s">
        <v>539</v>
      </c>
      <c r="GA324" s="72" t="s">
        <v>77</v>
      </c>
      <c r="GC324" s="71" t="s">
        <v>4943</v>
      </c>
      <c r="GD324" s="71" t="s">
        <v>3878</v>
      </c>
      <c r="GE324" s="71" t="s">
        <v>4944</v>
      </c>
    </row>
    <row r="325" spans="38:187" ht="50.1" customHeight="1">
      <c r="AL325" s="71" t="s">
        <v>672</v>
      </c>
      <c r="AM325" s="71" t="s">
        <v>539</v>
      </c>
      <c r="AN325" s="71" t="s">
        <v>74</v>
      </c>
      <c r="DQ325" s="77" t="s">
        <v>5019</v>
      </c>
      <c r="DR325" s="71" t="s">
        <v>539</v>
      </c>
      <c r="DS325" s="72" t="s">
        <v>3876</v>
      </c>
      <c r="FY325" s="203" t="s">
        <v>694</v>
      </c>
      <c r="FZ325" s="203" t="s">
        <v>539</v>
      </c>
      <c r="GA325" s="203" t="s">
        <v>77</v>
      </c>
      <c r="GC325" s="71" t="s">
        <v>4946</v>
      </c>
      <c r="GD325" s="71" t="s">
        <v>3878</v>
      </c>
      <c r="GE325" s="71" t="s">
        <v>4947</v>
      </c>
    </row>
    <row r="326" spans="38:187" ht="50.1" customHeight="1">
      <c r="AL326" s="71" t="s">
        <v>673</v>
      </c>
      <c r="AM326" s="71" t="s">
        <v>539</v>
      </c>
      <c r="AN326" s="71" t="s">
        <v>74</v>
      </c>
      <c r="DQ326" s="77" t="s">
        <v>5022</v>
      </c>
      <c r="DR326" s="71" t="s">
        <v>539</v>
      </c>
      <c r="DS326" s="72" t="s">
        <v>3876</v>
      </c>
      <c r="FY326" s="205" t="s">
        <v>695</v>
      </c>
      <c r="FZ326" s="205" t="s">
        <v>539</v>
      </c>
      <c r="GA326" s="203" t="s">
        <v>77</v>
      </c>
      <c r="GC326" s="71" t="s">
        <v>4949</v>
      </c>
      <c r="GD326" s="71" t="s">
        <v>3878</v>
      </c>
      <c r="GE326" s="71" t="s">
        <v>4950</v>
      </c>
    </row>
    <row r="327" spans="38:187" ht="50.1" customHeight="1">
      <c r="AL327" s="71" t="s">
        <v>674</v>
      </c>
      <c r="AM327" s="71" t="s">
        <v>539</v>
      </c>
      <c r="AN327" s="71" t="s">
        <v>74</v>
      </c>
      <c r="DQ327" s="77" t="s">
        <v>5025</v>
      </c>
      <c r="DR327" s="71" t="s">
        <v>539</v>
      </c>
      <c r="DS327" s="72" t="s">
        <v>3876</v>
      </c>
      <c r="FY327" s="205" t="s">
        <v>696</v>
      </c>
      <c r="FZ327" s="205" t="s">
        <v>539</v>
      </c>
      <c r="GA327" s="203" t="s">
        <v>77</v>
      </c>
      <c r="GC327" s="71" t="s">
        <v>4952</v>
      </c>
      <c r="GD327" s="71" t="s">
        <v>3878</v>
      </c>
      <c r="GE327" s="71" t="s">
        <v>4953</v>
      </c>
    </row>
    <row r="328" spans="38:187" ht="50.1" customHeight="1">
      <c r="AL328" s="71" t="s">
        <v>675</v>
      </c>
      <c r="AM328" s="71" t="s">
        <v>539</v>
      </c>
      <c r="AN328" s="71" t="s">
        <v>77</v>
      </c>
      <c r="DQ328" s="77" t="s">
        <v>5028</v>
      </c>
      <c r="DR328" s="71" t="s">
        <v>539</v>
      </c>
      <c r="DS328" s="72" t="s">
        <v>3876</v>
      </c>
      <c r="FY328" s="204" t="s">
        <v>697</v>
      </c>
      <c r="FZ328" s="204" t="s">
        <v>539</v>
      </c>
      <c r="GA328" s="72" t="s">
        <v>77</v>
      </c>
      <c r="GC328" s="71" t="s">
        <v>4955</v>
      </c>
      <c r="GD328" s="71" t="s">
        <v>3878</v>
      </c>
      <c r="GE328" s="71" t="s">
        <v>4956</v>
      </c>
    </row>
    <row r="329" spans="38:187" ht="50.1" customHeight="1">
      <c r="AL329" s="71" t="s">
        <v>676</v>
      </c>
      <c r="AM329" s="71" t="s">
        <v>539</v>
      </c>
      <c r="AN329" s="71" t="s">
        <v>77</v>
      </c>
      <c r="DQ329" s="77" t="s">
        <v>5031</v>
      </c>
      <c r="DR329" s="71" t="s">
        <v>539</v>
      </c>
      <c r="DS329" s="72" t="s">
        <v>3876</v>
      </c>
      <c r="GC329" s="71" t="s">
        <v>4958</v>
      </c>
      <c r="GD329" s="71" t="s">
        <v>3878</v>
      </c>
      <c r="GE329" s="71" t="s">
        <v>4959</v>
      </c>
    </row>
    <row r="330" spans="38:187" ht="50.1" customHeight="1">
      <c r="AL330" s="71" t="s">
        <v>910</v>
      </c>
      <c r="AM330" s="71" t="s">
        <v>539</v>
      </c>
      <c r="AN330" s="71" t="s">
        <v>77</v>
      </c>
      <c r="DQ330" s="77" t="s">
        <v>5034</v>
      </c>
      <c r="DR330" s="71" t="s">
        <v>539</v>
      </c>
      <c r="DS330" s="72" t="s">
        <v>3876</v>
      </c>
      <c r="GC330" s="71" t="s">
        <v>4961</v>
      </c>
      <c r="GD330" s="71" t="s">
        <v>3878</v>
      </c>
      <c r="GE330" s="71" t="s">
        <v>4962</v>
      </c>
    </row>
    <row r="331" spans="38:187" ht="50.1" customHeight="1">
      <c r="AL331" s="71" t="s">
        <v>677</v>
      </c>
      <c r="AM331" s="71" t="s">
        <v>539</v>
      </c>
      <c r="AN331" s="71" t="s">
        <v>77</v>
      </c>
      <c r="DQ331" s="77" t="s">
        <v>5037</v>
      </c>
      <c r="DR331" s="71" t="s">
        <v>539</v>
      </c>
      <c r="DS331" s="72" t="s">
        <v>3876</v>
      </c>
      <c r="GC331" s="71" t="s">
        <v>4964</v>
      </c>
      <c r="GD331" s="71" t="s">
        <v>3878</v>
      </c>
      <c r="GE331" s="71" t="s">
        <v>4965</v>
      </c>
    </row>
    <row r="332" spans="38:187" ht="50.1" customHeight="1">
      <c r="AL332" s="71" t="s">
        <v>678</v>
      </c>
      <c r="AM332" s="71" t="s">
        <v>539</v>
      </c>
      <c r="AN332" s="71" t="s">
        <v>77</v>
      </c>
      <c r="DQ332" s="77" t="s">
        <v>5040</v>
      </c>
      <c r="DR332" s="71" t="s">
        <v>539</v>
      </c>
      <c r="DS332" s="72" t="s">
        <v>3876</v>
      </c>
      <c r="GC332" s="71" t="s">
        <v>4967</v>
      </c>
      <c r="GD332" s="71" t="s">
        <v>3878</v>
      </c>
      <c r="GE332" s="71" t="s">
        <v>4968</v>
      </c>
    </row>
    <row r="333" spans="38:187" ht="50.1" customHeight="1">
      <c r="AL333" s="71" t="s">
        <v>679</v>
      </c>
      <c r="AM333" s="71" t="s">
        <v>539</v>
      </c>
      <c r="AN333" s="71" t="s">
        <v>74</v>
      </c>
      <c r="DQ333" s="77" t="s">
        <v>5043</v>
      </c>
      <c r="DR333" s="71" t="s">
        <v>539</v>
      </c>
      <c r="DS333" s="72" t="s">
        <v>3876</v>
      </c>
      <c r="GC333" s="71" t="s">
        <v>4970</v>
      </c>
      <c r="GD333" s="71" t="s">
        <v>3878</v>
      </c>
      <c r="GE333" s="71" t="s">
        <v>4971</v>
      </c>
    </row>
    <row r="334" spans="38:187" ht="50.1" customHeight="1">
      <c r="AL334" s="71" t="s">
        <v>680</v>
      </c>
      <c r="AM334" s="71" t="s">
        <v>539</v>
      </c>
      <c r="AN334" s="71" t="s">
        <v>77</v>
      </c>
      <c r="DQ334" s="77" t="s">
        <v>5045</v>
      </c>
      <c r="DR334" s="71" t="s">
        <v>539</v>
      </c>
      <c r="DS334" s="72" t="s">
        <v>3876</v>
      </c>
      <c r="GC334" s="71" t="s">
        <v>4973</v>
      </c>
      <c r="GD334" s="71" t="s">
        <v>3878</v>
      </c>
      <c r="GE334" s="71" t="s">
        <v>4974</v>
      </c>
    </row>
    <row r="335" spans="38:187" ht="50.1" customHeight="1">
      <c r="AL335" s="71" t="s">
        <v>681</v>
      </c>
      <c r="AM335" s="71" t="s">
        <v>539</v>
      </c>
      <c r="AN335" s="71" t="s">
        <v>74</v>
      </c>
      <c r="DQ335" s="77" t="s">
        <v>5048</v>
      </c>
      <c r="DR335" s="71" t="s">
        <v>539</v>
      </c>
      <c r="DS335" s="72" t="s">
        <v>3876</v>
      </c>
      <c r="GC335" s="71" t="s">
        <v>4976</v>
      </c>
      <c r="GD335" s="71" t="s">
        <v>3878</v>
      </c>
      <c r="GE335" s="71" t="s">
        <v>4977</v>
      </c>
    </row>
    <row r="336" spans="38:187" ht="50.1" customHeight="1">
      <c r="AL336" s="71" t="s">
        <v>682</v>
      </c>
      <c r="AM336" s="71" t="s">
        <v>539</v>
      </c>
      <c r="AN336" s="71" t="s">
        <v>77</v>
      </c>
      <c r="DQ336" s="77" t="s">
        <v>5051</v>
      </c>
      <c r="DR336" s="71" t="s">
        <v>539</v>
      </c>
      <c r="DS336" s="72" t="s">
        <v>3876</v>
      </c>
      <c r="GC336" s="71" t="s">
        <v>4979</v>
      </c>
      <c r="GD336" s="71" t="s">
        <v>3878</v>
      </c>
      <c r="GE336" s="71" t="s">
        <v>4980</v>
      </c>
    </row>
    <row r="337" spans="38:187" ht="50.1" customHeight="1">
      <c r="AL337" s="71" t="s">
        <v>683</v>
      </c>
      <c r="AM337" s="71" t="s">
        <v>539</v>
      </c>
      <c r="AN337" s="71" t="s">
        <v>88</v>
      </c>
      <c r="DQ337" s="77" t="s">
        <v>5054</v>
      </c>
      <c r="DR337" s="71" t="s">
        <v>539</v>
      </c>
      <c r="DS337" s="72" t="s">
        <v>3876</v>
      </c>
      <c r="GC337" s="71" t="s">
        <v>4982</v>
      </c>
      <c r="GD337" s="71" t="s">
        <v>3878</v>
      </c>
      <c r="GE337" s="71" t="s">
        <v>4983</v>
      </c>
    </row>
    <row r="338" spans="38:187" ht="50.1" customHeight="1">
      <c r="AL338" s="71" t="s">
        <v>684</v>
      </c>
      <c r="AM338" s="71" t="s">
        <v>539</v>
      </c>
      <c r="AN338" s="71" t="s">
        <v>77</v>
      </c>
      <c r="DQ338" s="77" t="s">
        <v>5057</v>
      </c>
      <c r="DR338" s="71" t="s">
        <v>539</v>
      </c>
      <c r="DS338" s="72" t="s">
        <v>3876</v>
      </c>
      <c r="GC338" s="71" t="s">
        <v>4985</v>
      </c>
      <c r="GD338" s="71" t="s">
        <v>3878</v>
      </c>
      <c r="GE338" s="71" t="s">
        <v>4986</v>
      </c>
    </row>
    <row r="339" spans="38:187" ht="50.1" customHeight="1">
      <c r="AL339" s="71" t="s">
        <v>685</v>
      </c>
      <c r="AM339" s="71" t="s">
        <v>539</v>
      </c>
      <c r="AN339" s="71" t="s">
        <v>74</v>
      </c>
      <c r="DQ339" s="77" t="s">
        <v>5060</v>
      </c>
      <c r="DR339" s="71" t="s">
        <v>539</v>
      </c>
      <c r="DS339" s="72" t="s">
        <v>3876</v>
      </c>
      <c r="GC339" s="71" t="s">
        <v>4988</v>
      </c>
      <c r="GD339" s="71" t="s">
        <v>3878</v>
      </c>
      <c r="GE339" s="71" t="s">
        <v>4989</v>
      </c>
    </row>
    <row r="340" spans="38:187" ht="50.1" customHeight="1">
      <c r="AL340" s="71" t="s">
        <v>686</v>
      </c>
      <c r="AM340" s="71" t="s">
        <v>539</v>
      </c>
      <c r="AN340" s="71" t="s">
        <v>74</v>
      </c>
      <c r="DQ340" s="77" t="s">
        <v>5063</v>
      </c>
      <c r="DR340" s="71" t="s">
        <v>539</v>
      </c>
      <c r="DS340" s="72" t="s">
        <v>3876</v>
      </c>
      <c r="GC340" s="71" t="s">
        <v>4991</v>
      </c>
      <c r="GD340" s="71" t="s">
        <v>3878</v>
      </c>
      <c r="GE340" s="71" t="s">
        <v>4992</v>
      </c>
    </row>
    <row r="341" spans="38:187" ht="50.1" customHeight="1">
      <c r="AL341" s="71" t="s">
        <v>687</v>
      </c>
      <c r="AM341" s="71" t="s">
        <v>539</v>
      </c>
      <c r="AN341" s="71" t="s">
        <v>74</v>
      </c>
      <c r="DQ341" s="77" t="s">
        <v>5066</v>
      </c>
      <c r="DR341" s="71" t="s">
        <v>539</v>
      </c>
      <c r="DS341" s="72" t="s">
        <v>3876</v>
      </c>
      <c r="GC341" s="71" t="s">
        <v>4994</v>
      </c>
      <c r="GD341" s="71" t="s">
        <v>3878</v>
      </c>
      <c r="GE341" s="71" t="s">
        <v>4995</v>
      </c>
    </row>
    <row r="342" spans="38:187" ht="50.1" customHeight="1">
      <c r="AL342" s="71" t="s">
        <v>688</v>
      </c>
      <c r="AM342" s="71" t="s">
        <v>539</v>
      </c>
      <c r="AN342" s="71" t="s">
        <v>77</v>
      </c>
      <c r="DQ342" s="77" t="s">
        <v>5069</v>
      </c>
      <c r="DR342" s="71" t="s">
        <v>539</v>
      </c>
      <c r="DS342" s="72" t="s">
        <v>3876</v>
      </c>
      <c r="GC342" s="71" t="s">
        <v>4997</v>
      </c>
      <c r="GD342" s="71" t="s">
        <v>3878</v>
      </c>
      <c r="GE342" s="71" t="s">
        <v>4998</v>
      </c>
    </row>
    <row r="343" spans="38:187" ht="50.1" customHeight="1">
      <c r="AL343" s="71" t="s">
        <v>689</v>
      </c>
      <c r="AM343" s="71" t="s">
        <v>539</v>
      </c>
      <c r="AN343" s="71" t="s">
        <v>77</v>
      </c>
      <c r="DQ343" s="77" t="s">
        <v>5072</v>
      </c>
      <c r="DR343" s="71" t="s">
        <v>539</v>
      </c>
      <c r="DS343" s="72" t="s">
        <v>3876</v>
      </c>
      <c r="GC343" s="71" t="s">
        <v>5000</v>
      </c>
      <c r="GD343" s="71" t="s">
        <v>3878</v>
      </c>
      <c r="GE343" s="71" t="s">
        <v>5001</v>
      </c>
    </row>
    <row r="344" spans="38:187" ht="50.1" customHeight="1">
      <c r="AL344" s="71" t="s">
        <v>690</v>
      </c>
      <c r="AM344" s="71" t="s">
        <v>539</v>
      </c>
      <c r="AN344" s="71" t="s">
        <v>74</v>
      </c>
      <c r="DQ344" s="77" t="s">
        <v>5074</v>
      </c>
      <c r="DR344" s="71" t="s">
        <v>539</v>
      </c>
      <c r="DS344" s="72" t="s">
        <v>3876</v>
      </c>
      <c r="GC344" s="71" t="s">
        <v>5003</v>
      </c>
      <c r="GD344" s="71" t="s">
        <v>3878</v>
      </c>
      <c r="GE344" s="71" t="s">
        <v>5004</v>
      </c>
    </row>
    <row r="345" spans="38:187" ht="50.1" customHeight="1">
      <c r="AL345" s="71" t="s">
        <v>691</v>
      </c>
      <c r="AM345" s="71" t="s">
        <v>539</v>
      </c>
      <c r="AN345" s="71" t="s">
        <v>74</v>
      </c>
      <c r="DQ345" s="77" t="s">
        <v>5077</v>
      </c>
      <c r="DR345" s="71" t="s">
        <v>539</v>
      </c>
      <c r="DS345" s="72" t="s">
        <v>3876</v>
      </c>
      <c r="GC345" s="71" t="s">
        <v>5006</v>
      </c>
      <c r="GD345" s="71" t="s">
        <v>3878</v>
      </c>
      <c r="GE345" s="71" t="s">
        <v>5007</v>
      </c>
    </row>
    <row r="346" spans="38:187" ht="50.1" customHeight="1">
      <c r="AL346" s="71" t="s">
        <v>2002</v>
      </c>
      <c r="AM346" s="71" t="s">
        <v>712</v>
      </c>
      <c r="AN346" s="71" t="s">
        <v>2003</v>
      </c>
      <c r="DQ346" s="77" t="s">
        <v>5080</v>
      </c>
      <c r="DR346" s="71" t="s">
        <v>539</v>
      </c>
      <c r="DS346" s="72" t="s">
        <v>3876</v>
      </c>
      <c r="GC346" s="71" t="s">
        <v>5009</v>
      </c>
      <c r="GD346" s="71" t="s">
        <v>3878</v>
      </c>
      <c r="GE346" s="71" t="s">
        <v>5010</v>
      </c>
    </row>
    <row r="347" spans="38:187" ht="50.1" customHeight="1">
      <c r="AL347" s="71" t="s">
        <v>2004</v>
      </c>
      <c r="AM347" s="71" t="s">
        <v>712</v>
      </c>
      <c r="AN347" s="71" t="s">
        <v>2005</v>
      </c>
      <c r="DQ347" s="77" t="s">
        <v>5083</v>
      </c>
      <c r="DR347" s="71" t="s">
        <v>539</v>
      </c>
      <c r="DS347" s="72" t="s">
        <v>3876</v>
      </c>
      <c r="GC347" s="71" t="s">
        <v>5012</v>
      </c>
      <c r="GD347" s="71" t="s">
        <v>3878</v>
      </c>
      <c r="GE347" s="71" t="s">
        <v>5013</v>
      </c>
    </row>
    <row r="348" spans="38:187" ht="50.1" customHeight="1">
      <c r="AL348" s="71" t="s">
        <v>692</v>
      </c>
      <c r="AM348" s="71" t="s">
        <v>539</v>
      </c>
      <c r="AN348" s="71" t="s">
        <v>77</v>
      </c>
      <c r="DQ348" s="77" t="s">
        <v>5086</v>
      </c>
      <c r="DR348" s="71" t="s">
        <v>539</v>
      </c>
      <c r="DS348" s="72" t="s">
        <v>3876</v>
      </c>
      <c r="GC348" s="71" t="s">
        <v>5015</v>
      </c>
      <c r="GD348" s="71" t="s">
        <v>3878</v>
      </c>
      <c r="GE348" s="71" t="s">
        <v>5016</v>
      </c>
    </row>
    <row r="349" spans="38:187" ht="50.1" customHeight="1">
      <c r="AL349" s="71" t="s">
        <v>693</v>
      </c>
      <c r="AM349" s="71" t="s">
        <v>539</v>
      </c>
      <c r="AN349" s="71" t="s">
        <v>77</v>
      </c>
      <c r="DQ349" s="77" t="s">
        <v>5089</v>
      </c>
      <c r="DR349" s="71" t="s">
        <v>539</v>
      </c>
      <c r="DS349" s="72" t="s">
        <v>3876</v>
      </c>
      <c r="GC349" s="71" t="s">
        <v>5018</v>
      </c>
      <c r="GD349" s="71" t="s">
        <v>3878</v>
      </c>
      <c r="GE349" s="71" t="s">
        <v>7372</v>
      </c>
    </row>
    <row r="350" spans="38:187" ht="50.1" customHeight="1">
      <c r="AL350" s="71" t="s">
        <v>694</v>
      </c>
      <c r="AM350" s="71" t="s">
        <v>539</v>
      </c>
      <c r="AN350" s="71" t="s">
        <v>77</v>
      </c>
      <c r="DQ350" s="77" t="s">
        <v>5092</v>
      </c>
      <c r="DR350" s="71" t="s">
        <v>712</v>
      </c>
      <c r="DS350" s="72" t="s">
        <v>5093</v>
      </c>
      <c r="GC350" s="71" t="s">
        <v>5020</v>
      </c>
      <c r="GD350" s="71" t="s">
        <v>3878</v>
      </c>
      <c r="GE350" s="71" t="s">
        <v>5021</v>
      </c>
    </row>
    <row r="351" spans="38:187" ht="50.1" customHeight="1">
      <c r="AL351" s="71" t="s">
        <v>695</v>
      </c>
      <c r="AM351" s="71" t="s">
        <v>539</v>
      </c>
      <c r="AN351" s="71" t="s">
        <v>77</v>
      </c>
      <c r="DQ351" s="77" t="s">
        <v>5096</v>
      </c>
      <c r="DR351" s="71" t="s">
        <v>712</v>
      </c>
      <c r="DS351" s="72" t="s">
        <v>5093</v>
      </c>
      <c r="GC351" s="71" t="s">
        <v>5023</v>
      </c>
      <c r="GD351" s="71" t="s">
        <v>3878</v>
      </c>
      <c r="GE351" s="71" t="s">
        <v>5024</v>
      </c>
    </row>
    <row r="352" spans="38:187" ht="50.1" customHeight="1">
      <c r="AL352" s="71" t="s">
        <v>696</v>
      </c>
      <c r="AM352" s="71" t="s">
        <v>539</v>
      </c>
      <c r="AN352" s="71" t="s">
        <v>77</v>
      </c>
      <c r="DQ352" s="77" t="s">
        <v>5099</v>
      </c>
      <c r="DR352" s="71" t="s">
        <v>539</v>
      </c>
      <c r="DS352" s="72" t="s">
        <v>3876</v>
      </c>
      <c r="GC352" s="71" t="s">
        <v>5026</v>
      </c>
      <c r="GD352" s="71" t="s">
        <v>3878</v>
      </c>
      <c r="GE352" s="71" t="s">
        <v>5027</v>
      </c>
    </row>
    <row r="353" spans="38:187" ht="50.1" customHeight="1">
      <c r="AL353" s="71" t="s">
        <v>697</v>
      </c>
      <c r="AM353" s="71" t="s">
        <v>539</v>
      </c>
      <c r="AN353" s="71" t="s">
        <v>77</v>
      </c>
      <c r="DQ353" s="77" t="s">
        <v>5102</v>
      </c>
      <c r="DR353" s="71" t="s">
        <v>539</v>
      </c>
      <c r="DS353" s="72" t="s">
        <v>3876</v>
      </c>
      <c r="GC353" s="71" t="s">
        <v>5029</v>
      </c>
      <c r="GD353" s="71" t="s">
        <v>3878</v>
      </c>
      <c r="GE353" s="71" t="s">
        <v>5030</v>
      </c>
    </row>
    <row r="354" spans="38:187" ht="50.1" customHeight="1">
      <c r="DQ354" s="77" t="s">
        <v>5105</v>
      </c>
      <c r="DR354" s="71" t="s">
        <v>539</v>
      </c>
      <c r="DS354" s="72" t="s">
        <v>3876</v>
      </c>
      <c r="GC354" s="71" t="s">
        <v>5032</v>
      </c>
      <c r="GD354" s="71" t="s">
        <v>3878</v>
      </c>
      <c r="GE354" s="71" t="s">
        <v>5033</v>
      </c>
    </row>
    <row r="355" spans="38:187" ht="50.1" customHeight="1">
      <c r="DQ355" s="77" t="s">
        <v>5106</v>
      </c>
      <c r="DR355" s="71" t="s">
        <v>539</v>
      </c>
      <c r="DS355" s="72" t="s">
        <v>3876</v>
      </c>
      <c r="GC355" s="71" t="s">
        <v>5035</v>
      </c>
      <c r="GD355" s="71" t="s">
        <v>3878</v>
      </c>
      <c r="GE355" s="71" t="s">
        <v>5036</v>
      </c>
    </row>
    <row r="356" spans="38:187" ht="50.1" customHeight="1">
      <c r="DQ356" s="77" t="s">
        <v>5109</v>
      </c>
      <c r="DR356" s="71" t="s">
        <v>539</v>
      </c>
      <c r="DS356" s="72" t="s">
        <v>3876</v>
      </c>
      <c r="GC356" s="71" t="s">
        <v>5038</v>
      </c>
      <c r="GD356" s="71" t="s">
        <v>3878</v>
      </c>
      <c r="GE356" s="71" t="s">
        <v>5039</v>
      </c>
    </row>
    <row r="357" spans="38:187" ht="50.1" customHeight="1">
      <c r="DQ357" s="77" t="s">
        <v>5110</v>
      </c>
      <c r="DR357" s="71" t="s">
        <v>539</v>
      </c>
      <c r="DS357" s="72" t="s">
        <v>3876</v>
      </c>
      <c r="GC357" s="71" t="s">
        <v>5041</v>
      </c>
      <c r="GD357" s="71" t="s">
        <v>3878</v>
      </c>
      <c r="GE357" s="71" t="s">
        <v>5042</v>
      </c>
    </row>
    <row r="358" spans="38:187" ht="50.1" customHeight="1">
      <c r="DQ358" s="77" t="s">
        <v>5113</v>
      </c>
      <c r="DR358" s="71" t="s">
        <v>539</v>
      </c>
      <c r="DS358" s="72" t="s">
        <v>3876</v>
      </c>
      <c r="GC358" s="71" t="s">
        <v>539</v>
      </c>
      <c r="GD358" s="71" t="s">
        <v>3878</v>
      </c>
      <c r="GE358" s="71" t="s">
        <v>5044</v>
      </c>
    </row>
    <row r="359" spans="38:187" ht="50.1" customHeight="1">
      <c r="DQ359" s="77" t="s">
        <v>5116</v>
      </c>
      <c r="DR359" s="71" t="s">
        <v>539</v>
      </c>
      <c r="DS359" s="72" t="s">
        <v>3876</v>
      </c>
      <c r="GC359" s="71" t="s">
        <v>5046</v>
      </c>
      <c r="GD359" s="71" t="s">
        <v>3878</v>
      </c>
      <c r="GE359" s="71" t="s">
        <v>5047</v>
      </c>
    </row>
    <row r="360" spans="38:187" ht="50.1" customHeight="1">
      <c r="DQ360" s="77" t="s">
        <v>5119</v>
      </c>
      <c r="DR360" s="71" t="s">
        <v>539</v>
      </c>
      <c r="DS360" s="72" t="s">
        <v>3876</v>
      </c>
      <c r="GC360" s="71" t="s">
        <v>5049</v>
      </c>
      <c r="GD360" s="71" t="s">
        <v>3878</v>
      </c>
      <c r="GE360" s="71" t="s">
        <v>5050</v>
      </c>
    </row>
    <row r="361" spans="38:187" ht="50.1" customHeight="1">
      <c r="DQ361" s="77" t="s">
        <v>5122</v>
      </c>
      <c r="DR361" s="71" t="s">
        <v>539</v>
      </c>
      <c r="DS361" s="72" t="s">
        <v>3876</v>
      </c>
      <c r="GC361" s="71" t="s">
        <v>5052</v>
      </c>
      <c r="GD361" s="71" t="s">
        <v>3878</v>
      </c>
      <c r="GE361" s="71" t="s">
        <v>5053</v>
      </c>
    </row>
    <row r="362" spans="38:187" ht="50.1" customHeight="1">
      <c r="DQ362" s="77" t="s">
        <v>5125</v>
      </c>
      <c r="DR362" s="71" t="s">
        <v>539</v>
      </c>
      <c r="DS362" s="72" t="s">
        <v>3876</v>
      </c>
      <c r="GC362" s="71" t="s">
        <v>5055</v>
      </c>
      <c r="GD362" s="71" t="s">
        <v>3878</v>
      </c>
      <c r="GE362" s="71" t="s">
        <v>5056</v>
      </c>
    </row>
    <row r="363" spans="38:187" ht="50.1" customHeight="1">
      <c r="DQ363" s="77" t="s">
        <v>5128</v>
      </c>
      <c r="DR363" s="71" t="s">
        <v>539</v>
      </c>
      <c r="DS363" s="72" t="s">
        <v>3876</v>
      </c>
      <c r="GC363" s="71" t="s">
        <v>5058</v>
      </c>
      <c r="GD363" s="71" t="s">
        <v>3878</v>
      </c>
      <c r="GE363" s="71" t="s">
        <v>5059</v>
      </c>
    </row>
    <row r="364" spans="38:187" ht="50.1" customHeight="1">
      <c r="DQ364" s="77" t="s">
        <v>5131</v>
      </c>
      <c r="DR364" s="71" t="s">
        <v>539</v>
      </c>
      <c r="DS364" s="72" t="s">
        <v>3876</v>
      </c>
      <c r="GC364" s="71" t="s">
        <v>5061</v>
      </c>
      <c r="GD364" s="71" t="s">
        <v>3878</v>
      </c>
      <c r="GE364" s="71" t="s">
        <v>5062</v>
      </c>
    </row>
    <row r="365" spans="38:187" ht="50.1" customHeight="1">
      <c r="DQ365" s="77" t="s">
        <v>5134</v>
      </c>
      <c r="DR365" s="71" t="s">
        <v>539</v>
      </c>
      <c r="DS365" s="72" t="s">
        <v>3876</v>
      </c>
      <c r="GC365" s="71" t="s">
        <v>5064</v>
      </c>
      <c r="GD365" s="71" t="s">
        <v>3878</v>
      </c>
      <c r="GE365" s="71" t="s">
        <v>5065</v>
      </c>
    </row>
    <row r="366" spans="38:187" ht="50.1" customHeight="1">
      <c r="DQ366" s="77" t="s">
        <v>5137</v>
      </c>
      <c r="DR366" s="71" t="s">
        <v>539</v>
      </c>
      <c r="DS366" s="72" t="s">
        <v>3876</v>
      </c>
      <c r="GC366" s="71" t="s">
        <v>5067</v>
      </c>
      <c r="GD366" s="71" t="s">
        <v>3878</v>
      </c>
      <c r="GE366" s="71" t="s">
        <v>5068</v>
      </c>
    </row>
    <row r="367" spans="38:187" ht="50.1" customHeight="1">
      <c r="DQ367" s="77" t="s">
        <v>5140</v>
      </c>
      <c r="DR367" s="71" t="s">
        <v>539</v>
      </c>
      <c r="DS367" s="72" t="s">
        <v>3876</v>
      </c>
      <c r="GC367" s="71" t="s">
        <v>5070</v>
      </c>
      <c r="GD367" s="71" t="s">
        <v>3878</v>
      </c>
      <c r="GE367" s="71" t="s">
        <v>5071</v>
      </c>
    </row>
    <row r="368" spans="38:187" ht="50.1" customHeight="1">
      <c r="DQ368" s="77" t="s">
        <v>5143</v>
      </c>
      <c r="DR368" s="71" t="s">
        <v>539</v>
      </c>
      <c r="DS368" s="72" t="s">
        <v>3876</v>
      </c>
      <c r="GC368" s="71" t="s">
        <v>5073</v>
      </c>
      <c r="GD368" s="71" t="s">
        <v>3878</v>
      </c>
      <c r="GE368" s="71" t="s">
        <v>5073</v>
      </c>
    </row>
    <row r="369" spans="121:187" ht="50.1" customHeight="1">
      <c r="DQ369" s="77" t="s">
        <v>5146</v>
      </c>
      <c r="DR369" s="71" t="s">
        <v>539</v>
      </c>
      <c r="DS369" s="72" t="s">
        <v>3876</v>
      </c>
      <c r="GC369" s="71" t="s">
        <v>5075</v>
      </c>
      <c r="GD369" s="71" t="s">
        <v>3878</v>
      </c>
      <c r="GE369" s="71" t="s">
        <v>5076</v>
      </c>
    </row>
    <row r="370" spans="121:187" ht="50.1" customHeight="1">
      <c r="DQ370" s="77" t="s">
        <v>7252</v>
      </c>
      <c r="DR370" s="71" t="s">
        <v>539</v>
      </c>
      <c r="DS370" s="72" t="s">
        <v>3876</v>
      </c>
      <c r="GC370" s="71" t="s">
        <v>5078</v>
      </c>
      <c r="GD370" s="71" t="s">
        <v>3878</v>
      </c>
      <c r="GE370" s="71" t="s">
        <v>5079</v>
      </c>
    </row>
    <row r="371" spans="121:187" ht="50.1" customHeight="1">
      <c r="DQ371" s="77" t="s">
        <v>7253</v>
      </c>
      <c r="DR371" s="71" t="s">
        <v>539</v>
      </c>
      <c r="DS371" s="72" t="s">
        <v>3876</v>
      </c>
      <c r="GC371" s="71" t="s">
        <v>5081</v>
      </c>
      <c r="GD371" s="71" t="s">
        <v>3878</v>
      </c>
      <c r="GE371" s="71" t="s">
        <v>5082</v>
      </c>
    </row>
    <row r="372" spans="121:187" ht="50.1" customHeight="1">
      <c r="DQ372" s="77" t="s">
        <v>7254</v>
      </c>
      <c r="DR372" s="71" t="s">
        <v>539</v>
      </c>
      <c r="DS372" s="72" t="s">
        <v>3876</v>
      </c>
      <c r="GC372" s="71" t="s">
        <v>5084</v>
      </c>
      <c r="GD372" s="71" t="s">
        <v>3878</v>
      </c>
      <c r="GE372" s="71" t="s">
        <v>5085</v>
      </c>
    </row>
    <row r="373" spans="121:187" ht="50.1" customHeight="1">
      <c r="DQ373" s="77" t="s">
        <v>7255</v>
      </c>
      <c r="DR373" s="71" t="s">
        <v>539</v>
      </c>
      <c r="DS373" s="72" t="s">
        <v>3876</v>
      </c>
      <c r="GC373" s="71" t="s">
        <v>5087</v>
      </c>
      <c r="GD373" s="71" t="s">
        <v>3878</v>
      </c>
      <c r="GE373" s="71" t="s">
        <v>5088</v>
      </c>
    </row>
    <row r="374" spans="121:187" ht="50.1" customHeight="1">
      <c r="DQ374" s="77" t="s">
        <v>5156</v>
      </c>
      <c r="DR374" s="71" t="s">
        <v>539</v>
      </c>
      <c r="DS374" s="72" t="s">
        <v>3876</v>
      </c>
      <c r="GC374" s="71" t="s">
        <v>5090</v>
      </c>
      <c r="GD374" s="71" t="s">
        <v>3878</v>
      </c>
      <c r="GE374" s="71" t="s">
        <v>5091</v>
      </c>
    </row>
    <row r="375" spans="121:187" ht="50.1" customHeight="1">
      <c r="DQ375" s="77" t="s">
        <v>5159</v>
      </c>
      <c r="DR375" s="71" t="s">
        <v>539</v>
      </c>
      <c r="DS375" s="72" t="s">
        <v>3876</v>
      </c>
      <c r="GC375" s="71" t="s">
        <v>5094</v>
      </c>
      <c r="GD375" s="71" t="s">
        <v>3878</v>
      </c>
      <c r="GE375" s="71" t="s">
        <v>5095</v>
      </c>
    </row>
    <row r="376" spans="121:187" ht="50.1" customHeight="1">
      <c r="DQ376" s="77" t="s">
        <v>5162</v>
      </c>
      <c r="DR376" s="71" t="s">
        <v>539</v>
      </c>
      <c r="DS376" s="72" t="s">
        <v>3876</v>
      </c>
      <c r="GC376" s="71" t="s">
        <v>5097</v>
      </c>
      <c r="GD376" s="71" t="s">
        <v>3878</v>
      </c>
      <c r="GE376" s="71" t="s">
        <v>5098</v>
      </c>
    </row>
    <row r="377" spans="121:187" ht="50.1" customHeight="1">
      <c r="DQ377" s="77" t="s">
        <v>5165</v>
      </c>
      <c r="DR377" s="71" t="s">
        <v>539</v>
      </c>
      <c r="DS377" s="72" t="s">
        <v>3876</v>
      </c>
      <c r="GC377" s="71" t="s">
        <v>5100</v>
      </c>
      <c r="GD377" s="71" t="s">
        <v>3878</v>
      </c>
      <c r="GE377" s="71" t="s">
        <v>5101</v>
      </c>
    </row>
    <row r="378" spans="121:187" ht="50.1" customHeight="1">
      <c r="DQ378" s="77" t="s">
        <v>5168</v>
      </c>
      <c r="DR378" s="71" t="s">
        <v>539</v>
      </c>
      <c r="DS378" s="72" t="s">
        <v>3876</v>
      </c>
      <c r="GC378" s="71" t="s">
        <v>5103</v>
      </c>
      <c r="GD378" s="71" t="s">
        <v>3878</v>
      </c>
      <c r="GE378" s="71" t="s">
        <v>5104</v>
      </c>
    </row>
    <row r="379" spans="121:187" ht="50.1" customHeight="1">
      <c r="DQ379" s="77" t="s">
        <v>5170</v>
      </c>
      <c r="DR379" s="71" t="s">
        <v>539</v>
      </c>
      <c r="DS379" s="72" t="s">
        <v>3876</v>
      </c>
      <c r="GC379" s="71" t="s">
        <v>5107</v>
      </c>
      <c r="GD379" s="71" t="s">
        <v>3878</v>
      </c>
      <c r="GE379" s="71" t="s">
        <v>5108</v>
      </c>
    </row>
    <row r="380" spans="121:187" ht="50.1" customHeight="1">
      <c r="DQ380" s="77" t="s">
        <v>5173</v>
      </c>
      <c r="DR380" s="71" t="s">
        <v>539</v>
      </c>
      <c r="DS380" s="72" t="s">
        <v>3876</v>
      </c>
      <c r="GC380" s="71" t="s">
        <v>5111</v>
      </c>
      <c r="GD380" s="71" t="s">
        <v>3878</v>
      </c>
      <c r="GE380" s="71" t="s">
        <v>5112</v>
      </c>
    </row>
    <row r="381" spans="121:187" ht="50.1" customHeight="1">
      <c r="DQ381" s="77" t="s">
        <v>5176</v>
      </c>
      <c r="DR381" s="71" t="s">
        <v>539</v>
      </c>
      <c r="DS381" s="72" t="s">
        <v>3876</v>
      </c>
      <c r="GC381" s="71" t="s">
        <v>5114</v>
      </c>
      <c r="GD381" s="71" t="s">
        <v>3878</v>
      </c>
      <c r="GE381" s="71" t="s">
        <v>5115</v>
      </c>
    </row>
    <row r="382" spans="121:187" ht="50.1" customHeight="1">
      <c r="DQ382" s="77" t="s">
        <v>5179</v>
      </c>
      <c r="DR382" s="71" t="s">
        <v>539</v>
      </c>
      <c r="DS382" s="72" t="s">
        <v>3876</v>
      </c>
      <c r="GC382" s="71" t="s">
        <v>5117</v>
      </c>
      <c r="GD382" s="71" t="s">
        <v>3878</v>
      </c>
      <c r="GE382" s="71" t="s">
        <v>5118</v>
      </c>
    </row>
    <row r="383" spans="121:187" ht="50.1" customHeight="1">
      <c r="DQ383" s="77" t="s">
        <v>5182</v>
      </c>
      <c r="DR383" s="71" t="s">
        <v>539</v>
      </c>
      <c r="DS383" s="72" t="s">
        <v>3876</v>
      </c>
      <c r="GC383" s="71" t="s">
        <v>5120</v>
      </c>
      <c r="GD383" s="71" t="s">
        <v>3878</v>
      </c>
      <c r="GE383" s="71" t="s">
        <v>5121</v>
      </c>
    </row>
    <row r="384" spans="121:187" ht="50.1" customHeight="1">
      <c r="DQ384" s="77" t="s">
        <v>5185</v>
      </c>
      <c r="DR384" s="71" t="s">
        <v>539</v>
      </c>
      <c r="DS384" s="72" t="s">
        <v>3876</v>
      </c>
      <c r="GC384" s="71" t="s">
        <v>5123</v>
      </c>
      <c r="GD384" s="71" t="s">
        <v>3878</v>
      </c>
      <c r="GE384" s="71" t="s">
        <v>5124</v>
      </c>
    </row>
    <row r="385" spans="121:187" ht="50.1" customHeight="1">
      <c r="DQ385" s="77" t="s">
        <v>5186</v>
      </c>
      <c r="DR385" s="71" t="s">
        <v>539</v>
      </c>
      <c r="DS385" s="72" t="s">
        <v>3876</v>
      </c>
      <c r="GC385" s="71" t="s">
        <v>5126</v>
      </c>
      <c r="GD385" s="71" t="s">
        <v>3878</v>
      </c>
      <c r="GE385" s="71" t="s">
        <v>5127</v>
      </c>
    </row>
    <row r="386" spans="121:187" ht="50.1" customHeight="1">
      <c r="DQ386" s="77" t="s">
        <v>5189</v>
      </c>
      <c r="DR386" s="71" t="s">
        <v>539</v>
      </c>
      <c r="DS386" s="72" t="s">
        <v>3876</v>
      </c>
      <c r="GC386" s="71" t="s">
        <v>5129</v>
      </c>
      <c r="GD386" s="71" t="s">
        <v>3878</v>
      </c>
      <c r="GE386" s="71" t="s">
        <v>5130</v>
      </c>
    </row>
    <row r="387" spans="121:187" ht="50.1" customHeight="1">
      <c r="DQ387" s="77" t="s">
        <v>5192</v>
      </c>
      <c r="DR387" s="71" t="s">
        <v>539</v>
      </c>
      <c r="DS387" s="72" t="s">
        <v>3876</v>
      </c>
      <c r="GC387" s="71" t="s">
        <v>5132</v>
      </c>
      <c r="GD387" s="71" t="s">
        <v>3878</v>
      </c>
      <c r="GE387" s="71" t="s">
        <v>5133</v>
      </c>
    </row>
    <row r="388" spans="121:187" ht="50.1" customHeight="1">
      <c r="DQ388" s="77" t="s">
        <v>5195</v>
      </c>
      <c r="DR388" s="71" t="s">
        <v>539</v>
      </c>
      <c r="DS388" s="72" t="s">
        <v>3876</v>
      </c>
      <c r="GC388" s="71" t="s">
        <v>5135</v>
      </c>
      <c r="GD388" s="71" t="s">
        <v>3878</v>
      </c>
      <c r="GE388" s="71" t="s">
        <v>5136</v>
      </c>
    </row>
    <row r="389" spans="121:187" ht="50.1" customHeight="1">
      <c r="DQ389" s="77" t="s">
        <v>5197</v>
      </c>
      <c r="DR389" s="71" t="s">
        <v>539</v>
      </c>
      <c r="DS389" s="72" t="s">
        <v>3876</v>
      </c>
      <c r="GC389" s="71" t="s">
        <v>5138</v>
      </c>
      <c r="GD389" s="71" t="s">
        <v>3878</v>
      </c>
      <c r="GE389" s="71" t="s">
        <v>5139</v>
      </c>
    </row>
    <row r="390" spans="121:187" ht="50.1" customHeight="1">
      <c r="DQ390" s="77" t="s">
        <v>5200</v>
      </c>
      <c r="DR390" s="71" t="s">
        <v>539</v>
      </c>
      <c r="DS390" s="72" t="s">
        <v>3876</v>
      </c>
      <c r="GC390" s="71" t="s">
        <v>5141</v>
      </c>
      <c r="GD390" s="71" t="s">
        <v>3878</v>
      </c>
      <c r="GE390" s="71" t="s">
        <v>5142</v>
      </c>
    </row>
    <row r="391" spans="121:187" ht="50.1" customHeight="1">
      <c r="DQ391" s="77" t="s">
        <v>5203</v>
      </c>
      <c r="DR391" s="71" t="s">
        <v>539</v>
      </c>
      <c r="DS391" s="72" t="s">
        <v>3876</v>
      </c>
      <c r="GC391" s="71" t="s">
        <v>5144</v>
      </c>
      <c r="GD391" s="71" t="s">
        <v>3878</v>
      </c>
      <c r="GE391" s="71" t="s">
        <v>5145</v>
      </c>
    </row>
    <row r="392" spans="121:187" ht="50.1" customHeight="1">
      <c r="DQ392" s="77" t="s">
        <v>5206</v>
      </c>
      <c r="DR392" s="71" t="s">
        <v>539</v>
      </c>
      <c r="DS392" s="72" t="s">
        <v>3876</v>
      </c>
      <c r="GC392" s="71" t="s">
        <v>5147</v>
      </c>
      <c r="GD392" s="71" t="s">
        <v>3878</v>
      </c>
      <c r="GE392" s="71" t="s">
        <v>5147</v>
      </c>
    </row>
    <row r="393" spans="121:187" ht="50.1" customHeight="1">
      <c r="DQ393" s="77" t="s">
        <v>5209</v>
      </c>
      <c r="DR393" s="71" t="s">
        <v>539</v>
      </c>
      <c r="DS393" s="72" t="s">
        <v>3876</v>
      </c>
      <c r="GC393" s="71" t="s">
        <v>5148</v>
      </c>
      <c r="GD393" s="71" t="s">
        <v>3878</v>
      </c>
      <c r="GE393" s="71" t="s">
        <v>5149</v>
      </c>
    </row>
    <row r="394" spans="121:187" ht="50.1" customHeight="1">
      <c r="DQ394" s="77" t="s">
        <v>5211</v>
      </c>
      <c r="DR394" s="71" t="s">
        <v>712</v>
      </c>
      <c r="DS394" s="72" t="s">
        <v>5212</v>
      </c>
      <c r="GC394" s="71" t="s">
        <v>7373</v>
      </c>
      <c r="GD394" s="71" t="s">
        <v>3878</v>
      </c>
      <c r="GE394" s="71" t="s">
        <v>7374</v>
      </c>
    </row>
    <row r="395" spans="121:187" ht="50.1" customHeight="1">
      <c r="DQ395" s="77" t="s">
        <v>5215</v>
      </c>
      <c r="DR395" s="71" t="s">
        <v>539</v>
      </c>
      <c r="DS395" s="72" t="s">
        <v>3876</v>
      </c>
      <c r="GC395" s="71" t="s">
        <v>5150</v>
      </c>
      <c r="GD395" s="71" t="s">
        <v>3878</v>
      </c>
      <c r="GE395" s="71" t="s">
        <v>5151</v>
      </c>
    </row>
    <row r="396" spans="121:187" ht="50.1" customHeight="1">
      <c r="DQ396" s="77" t="s">
        <v>5218</v>
      </c>
      <c r="DR396" s="71" t="s">
        <v>539</v>
      </c>
      <c r="DS396" s="72" t="s">
        <v>3876</v>
      </c>
      <c r="GC396" s="71" t="s">
        <v>5152</v>
      </c>
      <c r="GD396" s="71" t="s">
        <v>3878</v>
      </c>
      <c r="GE396" s="71" t="s">
        <v>5153</v>
      </c>
    </row>
    <row r="397" spans="121:187" ht="50.1" customHeight="1">
      <c r="DQ397" s="77" t="s">
        <v>5221</v>
      </c>
      <c r="DR397" s="71" t="s">
        <v>712</v>
      </c>
      <c r="DS397" s="72" t="s">
        <v>5222</v>
      </c>
      <c r="GC397" s="71" t="s">
        <v>7375</v>
      </c>
      <c r="GD397" s="71" t="s">
        <v>3878</v>
      </c>
      <c r="GE397" s="71" t="s">
        <v>7376</v>
      </c>
    </row>
    <row r="398" spans="121:187" ht="50.1" customHeight="1">
      <c r="DQ398" s="77" t="s">
        <v>5225</v>
      </c>
      <c r="DR398" s="71" t="s">
        <v>539</v>
      </c>
      <c r="DS398" s="72" t="s">
        <v>3876</v>
      </c>
      <c r="GC398" s="71" t="s">
        <v>5154</v>
      </c>
      <c r="GD398" s="71" t="s">
        <v>3878</v>
      </c>
      <c r="GE398" s="71" t="s">
        <v>5155</v>
      </c>
    </row>
    <row r="399" spans="121:187" ht="50.1" customHeight="1">
      <c r="DQ399" s="77" t="s">
        <v>5227</v>
      </c>
      <c r="DR399" s="71" t="s">
        <v>539</v>
      </c>
      <c r="DS399" s="72" t="s">
        <v>3876</v>
      </c>
      <c r="GC399" s="71" t="s">
        <v>7377</v>
      </c>
      <c r="GD399" s="71" t="s">
        <v>3878</v>
      </c>
      <c r="GE399" s="71" t="s">
        <v>7378</v>
      </c>
    </row>
    <row r="400" spans="121:187" ht="50.1" customHeight="1">
      <c r="DQ400" s="77" t="s">
        <v>5229</v>
      </c>
      <c r="DR400" s="71" t="s">
        <v>539</v>
      </c>
      <c r="DS400" s="72" t="s">
        <v>3876</v>
      </c>
      <c r="GC400" s="71" t="s">
        <v>7379</v>
      </c>
      <c r="GD400" s="71" t="s">
        <v>3878</v>
      </c>
      <c r="GE400" s="71" t="s">
        <v>7380</v>
      </c>
    </row>
    <row r="401" spans="121:187" ht="50.1" customHeight="1">
      <c r="DQ401" s="77" t="s">
        <v>5230</v>
      </c>
      <c r="DR401" s="71" t="s">
        <v>539</v>
      </c>
      <c r="DS401" s="72" t="s">
        <v>3876</v>
      </c>
      <c r="GC401" s="71" t="s">
        <v>5157</v>
      </c>
      <c r="GD401" s="71" t="s">
        <v>3878</v>
      </c>
      <c r="GE401" s="71" t="s">
        <v>5158</v>
      </c>
    </row>
    <row r="402" spans="121:187" ht="50.1" customHeight="1">
      <c r="DQ402" s="77" t="s">
        <v>5232</v>
      </c>
      <c r="DR402" s="71" t="s">
        <v>539</v>
      </c>
      <c r="DS402" s="72" t="s">
        <v>3876</v>
      </c>
      <c r="GC402" s="71" t="s">
        <v>5160</v>
      </c>
      <c r="GD402" s="71" t="s">
        <v>3878</v>
      </c>
      <c r="GE402" s="71" t="s">
        <v>5161</v>
      </c>
    </row>
    <row r="403" spans="121:187" ht="50.1" customHeight="1">
      <c r="DQ403" s="77" t="s">
        <v>5235</v>
      </c>
      <c r="DR403" s="71" t="s">
        <v>539</v>
      </c>
      <c r="DS403" s="72" t="s">
        <v>3876</v>
      </c>
      <c r="GC403" s="71" t="s">
        <v>5163</v>
      </c>
      <c r="GD403" s="71" t="s">
        <v>3878</v>
      </c>
      <c r="GE403" s="71" t="s">
        <v>5164</v>
      </c>
    </row>
    <row r="404" spans="121:187" ht="50.1" customHeight="1">
      <c r="DQ404" s="77" t="s">
        <v>5238</v>
      </c>
      <c r="DR404" s="71" t="s">
        <v>539</v>
      </c>
      <c r="DS404" s="72" t="s">
        <v>3876</v>
      </c>
      <c r="GC404" s="71" t="s">
        <v>5166</v>
      </c>
      <c r="GD404" s="71" t="s">
        <v>3878</v>
      </c>
      <c r="GE404" s="71" t="s">
        <v>5167</v>
      </c>
    </row>
    <row r="405" spans="121:187" ht="50.1" customHeight="1">
      <c r="DQ405" s="77" t="s">
        <v>5240</v>
      </c>
      <c r="DR405" s="71" t="s">
        <v>539</v>
      </c>
      <c r="DS405" s="72" t="s">
        <v>3876</v>
      </c>
      <c r="GC405" s="71" t="s">
        <v>7381</v>
      </c>
      <c r="GD405" s="71" t="s">
        <v>3878</v>
      </c>
      <c r="GE405" s="71" t="s">
        <v>7382</v>
      </c>
    </row>
    <row r="406" spans="121:187" ht="50.1" customHeight="1">
      <c r="DQ406" s="77" t="s">
        <v>5243</v>
      </c>
      <c r="DR406" s="71" t="s">
        <v>539</v>
      </c>
      <c r="DS406" s="72" t="s">
        <v>3876</v>
      </c>
      <c r="GC406" s="71" t="s">
        <v>7383</v>
      </c>
      <c r="GD406" s="71" t="s">
        <v>3878</v>
      </c>
      <c r="GE406" s="71" t="s">
        <v>7384</v>
      </c>
    </row>
    <row r="407" spans="121:187" ht="50.1" customHeight="1">
      <c r="DQ407" s="77" t="s">
        <v>5246</v>
      </c>
      <c r="DR407" s="71" t="s">
        <v>539</v>
      </c>
      <c r="DS407" s="72" t="s">
        <v>3876</v>
      </c>
      <c r="GC407" s="71" t="s">
        <v>5169</v>
      </c>
      <c r="GD407" s="71" t="s">
        <v>3878</v>
      </c>
      <c r="GE407" s="71" t="s">
        <v>7385</v>
      </c>
    </row>
    <row r="408" spans="121:187" ht="50.1" customHeight="1">
      <c r="DQ408" s="77" t="s">
        <v>5249</v>
      </c>
      <c r="DR408" s="71" t="s">
        <v>539</v>
      </c>
      <c r="DS408" s="72" t="s">
        <v>3876</v>
      </c>
      <c r="GC408" s="71" t="s">
        <v>5171</v>
      </c>
      <c r="GD408" s="71" t="s">
        <v>3878</v>
      </c>
      <c r="GE408" s="71" t="s">
        <v>5172</v>
      </c>
    </row>
    <row r="409" spans="121:187" ht="50.1" customHeight="1">
      <c r="DQ409" s="77" t="s">
        <v>5252</v>
      </c>
      <c r="DR409" s="71" t="s">
        <v>539</v>
      </c>
      <c r="DS409" s="72" t="s">
        <v>3876</v>
      </c>
      <c r="GC409" s="71" t="s">
        <v>5174</v>
      </c>
      <c r="GD409" s="71" t="s">
        <v>3878</v>
      </c>
      <c r="GE409" s="71" t="s">
        <v>5175</v>
      </c>
    </row>
    <row r="410" spans="121:187" ht="50.1" customHeight="1">
      <c r="DQ410" s="77" t="s">
        <v>5255</v>
      </c>
      <c r="DR410" s="71" t="s">
        <v>539</v>
      </c>
      <c r="DS410" s="72" t="s">
        <v>3876</v>
      </c>
      <c r="GC410" s="71" t="s">
        <v>5177</v>
      </c>
      <c r="GD410" s="71" t="s">
        <v>3878</v>
      </c>
      <c r="GE410" s="71" t="s">
        <v>5178</v>
      </c>
    </row>
    <row r="411" spans="121:187" ht="50.1" customHeight="1">
      <c r="DQ411" s="77" t="s">
        <v>5258</v>
      </c>
      <c r="DR411" s="71" t="s">
        <v>539</v>
      </c>
      <c r="DS411" s="72" t="s">
        <v>3876</v>
      </c>
      <c r="GC411" s="71" t="s">
        <v>5180</v>
      </c>
      <c r="GD411" s="71" t="s">
        <v>3878</v>
      </c>
      <c r="GE411" s="71" t="s">
        <v>5181</v>
      </c>
    </row>
    <row r="412" spans="121:187" ht="50.1" customHeight="1">
      <c r="DQ412" s="77" t="s">
        <v>5261</v>
      </c>
      <c r="DR412" s="71" t="s">
        <v>539</v>
      </c>
      <c r="DS412" s="72" t="s">
        <v>3876</v>
      </c>
      <c r="GC412" s="71" t="s">
        <v>5183</v>
      </c>
      <c r="GD412" s="71" t="s">
        <v>3878</v>
      </c>
      <c r="GE412" s="71" t="s">
        <v>5184</v>
      </c>
    </row>
    <row r="413" spans="121:187" ht="50.1" customHeight="1">
      <c r="DQ413" s="77" t="s">
        <v>5263</v>
      </c>
      <c r="DR413" s="71" t="s">
        <v>539</v>
      </c>
      <c r="DS413" s="72" t="s">
        <v>3876</v>
      </c>
      <c r="GC413" s="71" t="s">
        <v>7386</v>
      </c>
      <c r="GD413" s="71" t="s">
        <v>3878</v>
      </c>
      <c r="GE413" s="71" t="s">
        <v>7387</v>
      </c>
    </row>
    <row r="414" spans="121:187" ht="50.1" customHeight="1">
      <c r="DQ414" s="77" t="s">
        <v>5266</v>
      </c>
      <c r="DR414" s="71" t="s">
        <v>539</v>
      </c>
      <c r="DS414" s="72" t="s">
        <v>3876</v>
      </c>
      <c r="GC414" s="71" t="s">
        <v>5187</v>
      </c>
      <c r="GD414" s="71" t="s">
        <v>3878</v>
      </c>
      <c r="GE414" s="71" t="s">
        <v>5188</v>
      </c>
    </row>
    <row r="415" spans="121:187" ht="50.1" customHeight="1">
      <c r="DQ415" s="77" t="s">
        <v>5269</v>
      </c>
      <c r="DR415" s="71" t="s">
        <v>539</v>
      </c>
      <c r="DS415" s="72" t="s">
        <v>3876</v>
      </c>
      <c r="GC415" s="71" t="s">
        <v>7388</v>
      </c>
      <c r="GD415" s="71" t="s">
        <v>3878</v>
      </c>
      <c r="GE415" s="71" t="s">
        <v>7389</v>
      </c>
    </row>
    <row r="416" spans="121:187" ht="50.1" customHeight="1">
      <c r="DQ416" s="77" t="s">
        <v>5272</v>
      </c>
      <c r="DR416" s="71" t="s">
        <v>539</v>
      </c>
      <c r="DS416" s="72" t="s">
        <v>3876</v>
      </c>
      <c r="GC416" s="71" t="s">
        <v>5190</v>
      </c>
      <c r="GD416" s="71" t="s">
        <v>3878</v>
      </c>
      <c r="GE416" s="71" t="s">
        <v>5191</v>
      </c>
    </row>
    <row r="417" spans="121:187" ht="50.1" customHeight="1">
      <c r="DQ417" s="77" t="s">
        <v>5275</v>
      </c>
      <c r="DR417" s="71" t="s">
        <v>539</v>
      </c>
      <c r="DS417" s="72" t="s">
        <v>3876</v>
      </c>
      <c r="GC417" s="71" t="s">
        <v>5193</v>
      </c>
      <c r="GD417" s="71" t="s">
        <v>3878</v>
      </c>
      <c r="GE417" s="71" t="s">
        <v>5194</v>
      </c>
    </row>
    <row r="418" spans="121:187" ht="50.1" customHeight="1">
      <c r="DQ418" s="77" t="s">
        <v>5278</v>
      </c>
      <c r="DR418" s="71" t="s">
        <v>539</v>
      </c>
      <c r="DS418" s="72" t="s">
        <v>3876</v>
      </c>
      <c r="GC418" s="71" t="s">
        <v>5196</v>
      </c>
      <c r="GD418" s="71" t="s">
        <v>3878</v>
      </c>
      <c r="GE418" s="71" t="s">
        <v>7390</v>
      </c>
    </row>
    <row r="419" spans="121:187" ht="50.1" customHeight="1">
      <c r="DQ419" s="77" t="s">
        <v>5281</v>
      </c>
      <c r="DR419" s="71" t="s">
        <v>539</v>
      </c>
      <c r="DS419" s="72" t="s">
        <v>3876</v>
      </c>
      <c r="GC419" s="71" t="s">
        <v>7391</v>
      </c>
      <c r="GD419" s="71" t="s">
        <v>3878</v>
      </c>
      <c r="GE419" s="71" t="s">
        <v>7392</v>
      </c>
    </row>
    <row r="420" spans="121:187" ht="50.1" customHeight="1">
      <c r="DQ420" s="77" t="s">
        <v>5284</v>
      </c>
      <c r="DR420" s="71" t="s">
        <v>539</v>
      </c>
      <c r="DS420" s="72" t="s">
        <v>3876</v>
      </c>
      <c r="GC420" s="71" t="s">
        <v>5198</v>
      </c>
      <c r="GD420" s="71" t="s">
        <v>3878</v>
      </c>
      <c r="GE420" s="71" t="s">
        <v>5199</v>
      </c>
    </row>
    <row r="421" spans="121:187" ht="50.1" customHeight="1">
      <c r="DQ421" s="77" t="s">
        <v>5287</v>
      </c>
      <c r="DR421" s="71" t="s">
        <v>539</v>
      </c>
      <c r="DS421" s="72" t="s">
        <v>3876</v>
      </c>
      <c r="GC421" s="71" t="s">
        <v>5201</v>
      </c>
      <c r="GD421" s="71" t="s">
        <v>3878</v>
      </c>
      <c r="GE421" s="71" t="s">
        <v>5202</v>
      </c>
    </row>
    <row r="422" spans="121:187" ht="50.1" customHeight="1">
      <c r="DQ422" s="77" t="s">
        <v>5290</v>
      </c>
      <c r="DR422" s="71" t="s">
        <v>539</v>
      </c>
      <c r="DS422" s="72" t="s">
        <v>3876</v>
      </c>
      <c r="GC422" s="71" t="s">
        <v>5204</v>
      </c>
      <c r="GD422" s="71" t="s">
        <v>3878</v>
      </c>
      <c r="GE422" s="71" t="s">
        <v>5205</v>
      </c>
    </row>
    <row r="423" spans="121:187" ht="50.1" customHeight="1">
      <c r="DQ423" s="77" t="s">
        <v>5293</v>
      </c>
      <c r="DR423" s="71" t="s">
        <v>539</v>
      </c>
      <c r="DS423" s="72" t="s">
        <v>3876</v>
      </c>
      <c r="GC423" s="71" t="s">
        <v>7393</v>
      </c>
      <c r="GD423" s="71" t="s">
        <v>3878</v>
      </c>
      <c r="GE423" s="71" t="s">
        <v>7394</v>
      </c>
    </row>
    <row r="424" spans="121:187" ht="50.1" customHeight="1">
      <c r="DQ424" s="77" t="s">
        <v>5296</v>
      </c>
      <c r="DR424" s="71" t="s">
        <v>539</v>
      </c>
      <c r="DS424" s="72" t="s">
        <v>3876</v>
      </c>
      <c r="GC424" s="71" t="s">
        <v>7395</v>
      </c>
      <c r="GD424" s="71" t="s">
        <v>3878</v>
      </c>
      <c r="GE424" s="71" t="s">
        <v>7396</v>
      </c>
    </row>
    <row r="425" spans="121:187" ht="50.1" customHeight="1">
      <c r="DQ425" s="77" t="s">
        <v>5297</v>
      </c>
      <c r="DR425" s="71" t="s">
        <v>539</v>
      </c>
      <c r="DS425" s="72" t="s">
        <v>3876</v>
      </c>
      <c r="GC425" s="71" t="s">
        <v>7397</v>
      </c>
      <c r="GD425" s="71" t="s">
        <v>3878</v>
      </c>
      <c r="GE425" s="71" t="s">
        <v>7398</v>
      </c>
    </row>
    <row r="426" spans="121:187" ht="50.1" customHeight="1">
      <c r="DQ426" s="77" t="s">
        <v>5300</v>
      </c>
      <c r="DR426" s="71" t="s">
        <v>539</v>
      </c>
      <c r="DS426" s="72" t="s">
        <v>3876</v>
      </c>
      <c r="GC426" s="71" t="s">
        <v>7399</v>
      </c>
      <c r="GD426" s="71" t="s">
        <v>3878</v>
      </c>
      <c r="GE426" s="71" t="s">
        <v>7400</v>
      </c>
    </row>
    <row r="427" spans="121:187" ht="50.1" customHeight="1">
      <c r="DQ427" s="77" t="s">
        <v>5303</v>
      </c>
      <c r="DR427" s="71" t="s">
        <v>539</v>
      </c>
      <c r="DS427" s="72" t="s">
        <v>3876</v>
      </c>
      <c r="GC427" s="71" t="s">
        <v>5207</v>
      </c>
      <c r="GD427" s="71" t="s">
        <v>3878</v>
      </c>
      <c r="GE427" s="71" t="s">
        <v>5208</v>
      </c>
    </row>
    <row r="428" spans="121:187" ht="50.1" customHeight="1">
      <c r="DQ428" s="77" t="s">
        <v>5306</v>
      </c>
      <c r="DR428" s="71" t="s">
        <v>539</v>
      </c>
      <c r="DS428" s="72" t="s">
        <v>3876</v>
      </c>
      <c r="GC428" s="71" t="s">
        <v>5210</v>
      </c>
      <c r="GD428" s="71" t="s">
        <v>3878</v>
      </c>
      <c r="GE428" s="71" t="s">
        <v>7401</v>
      </c>
    </row>
    <row r="429" spans="121:187" ht="50.1" customHeight="1">
      <c r="DQ429" s="77" t="s">
        <v>5309</v>
      </c>
      <c r="DR429" s="71" t="s">
        <v>539</v>
      </c>
      <c r="DS429" s="72" t="s">
        <v>3876</v>
      </c>
      <c r="GC429" s="71" t="s">
        <v>7402</v>
      </c>
      <c r="GD429" s="71" t="s">
        <v>3878</v>
      </c>
      <c r="GE429" s="71" t="s">
        <v>7403</v>
      </c>
    </row>
    <row r="430" spans="121:187" ht="50.1" customHeight="1">
      <c r="DQ430" s="77" t="s">
        <v>5312</v>
      </c>
      <c r="DR430" s="71" t="s">
        <v>539</v>
      </c>
      <c r="DS430" s="72" t="s">
        <v>3876</v>
      </c>
      <c r="GC430" s="71" t="s">
        <v>5213</v>
      </c>
      <c r="GD430" s="71" t="s">
        <v>3878</v>
      </c>
      <c r="GE430" s="71" t="s">
        <v>5214</v>
      </c>
    </row>
    <row r="431" spans="121:187" ht="50.1" customHeight="1">
      <c r="DQ431" s="77" t="s">
        <v>5315</v>
      </c>
      <c r="DR431" s="71" t="s">
        <v>539</v>
      </c>
      <c r="DS431" s="72" t="s">
        <v>3876</v>
      </c>
      <c r="GC431" s="71" t="s">
        <v>5216</v>
      </c>
      <c r="GD431" s="71" t="s">
        <v>3878</v>
      </c>
      <c r="GE431" s="71" t="s">
        <v>5217</v>
      </c>
    </row>
    <row r="432" spans="121:187" ht="50.1" customHeight="1">
      <c r="DQ432" s="77" t="s">
        <v>5317</v>
      </c>
      <c r="DR432" s="71" t="s">
        <v>539</v>
      </c>
      <c r="DS432" s="72" t="s">
        <v>3876</v>
      </c>
      <c r="GC432" s="71" t="s">
        <v>7404</v>
      </c>
      <c r="GD432" s="71" t="s">
        <v>3878</v>
      </c>
      <c r="GE432" s="71" t="s">
        <v>7405</v>
      </c>
    </row>
    <row r="433" spans="121:187" ht="50.1" customHeight="1">
      <c r="DQ433" s="77" t="s">
        <v>5319</v>
      </c>
      <c r="DR433" s="71" t="s">
        <v>539</v>
      </c>
      <c r="DS433" s="72" t="s">
        <v>3876</v>
      </c>
      <c r="GC433" s="71" t="s">
        <v>5219</v>
      </c>
      <c r="GD433" s="71" t="s">
        <v>3878</v>
      </c>
      <c r="GE433" s="71" t="s">
        <v>5220</v>
      </c>
    </row>
    <row r="434" spans="121:187" ht="50.1" customHeight="1">
      <c r="DQ434" s="77" t="s">
        <v>5321</v>
      </c>
      <c r="DR434" s="71" t="s">
        <v>539</v>
      </c>
      <c r="DS434" s="72" t="s">
        <v>3876</v>
      </c>
      <c r="GC434" s="71" t="s">
        <v>7406</v>
      </c>
      <c r="GD434" s="71" t="s">
        <v>3878</v>
      </c>
      <c r="GE434" s="71" t="s">
        <v>7407</v>
      </c>
    </row>
    <row r="435" spans="121:187" ht="50.1" customHeight="1">
      <c r="DQ435" s="77" t="s">
        <v>5324</v>
      </c>
      <c r="DR435" s="71" t="s">
        <v>539</v>
      </c>
      <c r="DS435" s="72" t="s">
        <v>3876</v>
      </c>
      <c r="GC435" s="71" t="s">
        <v>5223</v>
      </c>
      <c r="GD435" s="71" t="s">
        <v>3878</v>
      </c>
      <c r="GE435" s="71" t="s">
        <v>5224</v>
      </c>
    </row>
    <row r="436" spans="121:187" ht="50.1" customHeight="1">
      <c r="DQ436" s="77" t="s">
        <v>5327</v>
      </c>
      <c r="DR436" s="71" t="s">
        <v>539</v>
      </c>
      <c r="DS436" s="72" t="s">
        <v>3876</v>
      </c>
      <c r="GC436" s="71" t="s">
        <v>7408</v>
      </c>
      <c r="GD436" s="71" t="s">
        <v>3878</v>
      </c>
      <c r="GE436" s="71" t="s">
        <v>7409</v>
      </c>
    </row>
    <row r="437" spans="121:187" ht="50.1" customHeight="1">
      <c r="DQ437" s="77" t="s">
        <v>5330</v>
      </c>
      <c r="DR437" s="71" t="s">
        <v>539</v>
      </c>
      <c r="DS437" s="72" t="s">
        <v>3876</v>
      </c>
      <c r="GC437" s="71" t="s">
        <v>5226</v>
      </c>
      <c r="GD437" s="71" t="s">
        <v>3878</v>
      </c>
      <c r="GE437" s="71" t="s">
        <v>7410</v>
      </c>
    </row>
    <row r="438" spans="121:187" ht="50.1" customHeight="1">
      <c r="DQ438" s="77" t="s">
        <v>5333</v>
      </c>
      <c r="DR438" s="71" t="s">
        <v>539</v>
      </c>
      <c r="DS438" s="72" t="s">
        <v>3876</v>
      </c>
      <c r="GC438" s="71" t="s">
        <v>5228</v>
      </c>
      <c r="GD438" s="71" t="s">
        <v>3878</v>
      </c>
      <c r="GE438" s="71" t="s">
        <v>7411</v>
      </c>
    </row>
    <row r="439" spans="121:187" ht="50.1" customHeight="1">
      <c r="DQ439" s="77" t="s">
        <v>5336</v>
      </c>
      <c r="DR439" s="71" t="s">
        <v>539</v>
      </c>
      <c r="DS439" s="72" t="s">
        <v>3876</v>
      </c>
      <c r="GC439" s="71" t="s">
        <v>5231</v>
      </c>
      <c r="GD439" s="71" t="s">
        <v>3878</v>
      </c>
      <c r="GE439" s="71" t="s">
        <v>7412</v>
      </c>
    </row>
    <row r="440" spans="121:187" ht="50.1" customHeight="1">
      <c r="DQ440" s="77" t="s">
        <v>5339</v>
      </c>
      <c r="DR440" s="71" t="s">
        <v>539</v>
      </c>
      <c r="DS440" s="72" t="s">
        <v>3876</v>
      </c>
      <c r="GC440" s="71" t="s">
        <v>5233</v>
      </c>
      <c r="GD440" s="71" t="s">
        <v>3878</v>
      </c>
      <c r="GE440" s="71" t="s">
        <v>5234</v>
      </c>
    </row>
    <row r="441" spans="121:187" ht="50.1" customHeight="1">
      <c r="DQ441" s="77" t="s">
        <v>5342</v>
      </c>
      <c r="DR441" s="71" t="s">
        <v>539</v>
      </c>
      <c r="DS441" s="72" t="s">
        <v>3876</v>
      </c>
      <c r="GC441" s="71" t="s">
        <v>5236</v>
      </c>
      <c r="GD441" s="71" t="s">
        <v>3878</v>
      </c>
      <c r="GE441" s="71" t="s">
        <v>5237</v>
      </c>
    </row>
    <row r="442" spans="121:187" ht="50.1" customHeight="1">
      <c r="DQ442" s="77" t="s">
        <v>5345</v>
      </c>
      <c r="DR442" s="71" t="s">
        <v>539</v>
      </c>
      <c r="DS442" s="72" t="s">
        <v>3876</v>
      </c>
      <c r="GC442" s="71" t="s">
        <v>5239</v>
      </c>
      <c r="GD442" s="71" t="s">
        <v>3878</v>
      </c>
      <c r="GE442" s="71" t="s">
        <v>7413</v>
      </c>
    </row>
    <row r="443" spans="121:187" ht="50.1" customHeight="1">
      <c r="DQ443" s="77" t="s">
        <v>5348</v>
      </c>
      <c r="DR443" s="71" t="s">
        <v>539</v>
      </c>
      <c r="DS443" s="72" t="s">
        <v>3876</v>
      </c>
      <c r="GC443" s="71" t="s">
        <v>5241</v>
      </c>
      <c r="GD443" s="71" t="s">
        <v>3878</v>
      </c>
      <c r="GE443" s="71" t="s">
        <v>5242</v>
      </c>
    </row>
    <row r="444" spans="121:187" ht="50.1" customHeight="1">
      <c r="DQ444" s="77" t="s">
        <v>5351</v>
      </c>
      <c r="DR444" s="71" t="s">
        <v>539</v>
      </c>
      <c r="DS444" s="72" t="s">
        <v>3876</v>
      </c>
      <c r="GC444" s="71" t="s">
        <v>5244</v>
      </c>
      <c r="GD444" s="71" t="s">
        <v>3878</v>
      </c>
      <c r="GE444" s="71" t="s">
        <v>5245</v>
      </c>
    </row>
    <row r="445" spans="121:187" ht="50.1" customHeight="1">
      <c r="DQ445" s="77" t="s">
        <v>5354</v>
      </c>
      <c r="DR445" s="71" t="s">
        <v>539</v>
      </c>
      <c r="DS445" s="72" t="s">
        <v>3876</v>
      </c>
      <c r="GC445" s="71" t="s">
        <v>5247</v>
      </c>
      <c r="GD445" s="71" t="s">
        <v>3878</v>
      </c>
      <c r="GE445" s="71" t="s">
        <v>5248</v>
      </c>
    </row>
    <row r="446" spans="121:187" ht="50.1" customHeight="1">
      <c r="DQ446" s="77" t="s">
        <v>5357</v>
      </c>
      <c r="DR446" s="71" t="s">
        <v>539</v>
      </c>
      <c r="DS446" s="72" t="s">
        <v>3876</v>
      </c>
      <c r="GC446" s="71" t="s">
        <v>5250</v>
      </c>
      <c r="GD446" s="71" t="s">
        <v>3878</v>
      </c>
      <c r="GE446" s="71" t="s">
        <v>5251</v>
      </c>
    </row>
    <row r="447" spans="121:187" ht="50.1" customHeight="1">
      <c r="DQ447" s="77" t="s">
        <v>5360</v>
      </c>
      <c r="DR447" s="71" t="s">
        <v>539</v>
      </c>
      <c r="DS447" s="72" t="s">
        <v>3876</v>
      </c>
      <c r="GC447" s="71" t="s">
        <v>5253</v>
      </c>
      <c r="GD447" s="71" t="s">
        <v>3878</v>
      </c>
      <c r="GE447" s="71" t="s">
        <v>5254</v>
      </c>
    </row>
    <row r="448" spans="121:187" ht="50.1" customHeight="1">
      <c r="DQ448" s="77" t="s">
        <v>5363</v>
      </c>
      <c r="DR448" s="71" t="s">
        <v>539</v>
      </c>
      <c r="DS448" s="72" t="s">
        <v>3876</v>
      </c>
      <c r="GC448" s="71" t="s">
        <v>5256</v>
      </c>
      <c r="GD448" s="71" t="s">
        <v>3878</v>
      </c>
      <c r="GE448" s="71" t="s">
        <v>5257</v>
      </c>
    </row>
    <row r="449" spans="121:187" ht="50.1" customHeight="1">
      <c r="DQ449" s="77" t="s">
        <v>5366</v>
      </c>
      <c r="DR449" s="71" t="s">
        <v>539</v>
      </c>
      <c r="DS449" s="72" t="s">
        <v>3876</v>
      </c>
      <c r="GC449" s="71" t="s">
        <v>5259</v>
      </c>
      <c r="GD449" s="71" t="s">
        <v>3878</v>
      </c>
      <c r="GE449" s="71" t="s">
        <v>5260</v>
      </c>
    </row>
    <row r="450" spans="121:187" ht="50.1" customHeight="1">
      <c r="DQ450" s="77" t="s">
        <v>5369</v>
      </c>
      <c r="DR450" s="71" t="s">
        <v>539</v>
      </c>
      <c r="DS450" s="72" t="s">
        <v>3876</v>
      </c>
      <c r="GC450" s="71" t="s">
        <v>5262</v>
      </c>
      <c r="GD450" s="71" t="s">
        <v>3878</v>
      </c>
      <c r="GE450" s="71" t="s">
        <v>7414</v>
      </c>
    </row>
    <row r="451" spans="121:187" ht="50.1" customHeight="1">
      <c r="DQ451" s="77" t="s">
        <v>5372</v>
      </c>
      <c r="DR451" s="71" t="s">
        <v>539</v>
      </c>
      <c r="DS451" s="72" t="s">
        <v>3876</v>
      </c>
      <c r="GC451" s="71" t="s">
        <v>5264</v>
      </c>
      <c r="GD451" s="71" t="s">
        <v>3878</v>
      </c>
      <c r="GE451" s="71" t="s">
        <v>5265</v>
      </c>
    </row>
    <row r="452" spans="121:187" ht="50.1" customHeight="1">
      <c r="DQ452" s="77" t="s">
        <v>5375</v>
      </c>
      <c r="DR452" s="71" t="s">
        <v>539</v>
      </c>
      <c r="DS452" s="72" t="s">
        <v>3876</v>
      </c>
      <c r="GC452" s="71" t="s">
        <v>5267</v>
      </c>
      <c r="GD452" s="71" t="s">
        <v>3878</v>
      </c>
      <c r="GE452" s="71" t="s">
        <v>5268</v>
      </c>
    </row>
    <row r="453" spans="121:187" ht="50.1" customHeight="1">
      <c r="DQ453" s="77" t="s">
        <v>5378</v>
      </c>
      <c r="DR453" s="71" t="s">
        <v>539</v>
      </c>
      <c r="DS453" s="72" t="s">
        <v>3876</v>
      </c>
      <c r="GC453" s="71" t="s">
        <v>5270</v>
      </c>
      <c r="GD453" s="71" t="s">
        <v>3878</v>
      </c>
      <c r="GE453" s="71" t="s">
        <v>5271</v>
      </c>
    </row>
    <row r="454" spans="121:187" ht="50.1" customHeight="1">
      <c r="DQ454" s="77" t="s">
        <v>5380</v>
      </c>
      <c r="DR454" s="71" t="s">
        <v>539</v>
      </c>
      <c r="DS454" s="72" t="s">
        <v>3876</v>
      </c>
      <c r="GC454" s="71" t="s">
        <v>5273</v>
      </c>
      <c r="GD454" s="71" t="s">
        <v>3878</v>
      </c>
      <c r="GE454" s="71" t="s">
        <v>5274</v>
      </c>
    </row>
    <row r="455" spans="121:187" ht="50.1" customHeight="1">
      <c r="DQ455" s="77" t="s">
        <v>5383</v>
      </c>
      <c r="DR455" s="71" t="s">
        <v>539</v>
      </c>
      <c r="DS455" s="72" t="s">
        <v>3876</v>
      </c>
      <c r="GC455" s="71" t="s">
        <v>5276</v>
      </c>
      <c r="GD455" s="71" t="s">
        <v>3878</v>
      </c>
      <c r="GE455" s="71" t="s">
        <v>5277</v>
      </c>
    </row>
    <row r="456" spans="121:187" ht="50.1" customHeight="1">
      <c r="DQ456" s="77" t="s">
        <v>5386</v>
      </c>
      <c r="DR456" s="71" t="s">
        <v>539</v>
      </c>
      <c r="DS456" s="72" t="s">
        <v>3876</v>
      </c>
      <c r="GC456" s="71" t="s">
        <v>5279</v>
      </c>
      <c r="GD456" s="71" t="s">
        <v>3878</v>
      </c>
      <c r="GE456" s="71" t="s">
        <v>5280</v>
      </c>
    </row>
    <row r="457" spans="121:187" ht="50.1" customHeight="1">
      <c r="DQ457" s="77" t="s">
        <v>5389</v>
      </c>
      <c r="DR457" s="71" t="s">
        <v>539</v>
      </c>
      <c r="DS457" s="72" t="s">
        <v>3876</v>
      </c>
      <c r="GC457" s="71" t="s">
        <v>5282</v>
      </c>
      <c r="GD457" s="71" t="s">
        <v>3878</v>
      </c>
      <c r="GE457" s="71" t="s">
        <v>5283</v>
      </c>
    </row>
    <row r="458" spans="121:187" ht="50.1" customHeight="1">
      <c r="DQ458" s="77" t="s">
        <v>5392</v>
      </c>
      <c r="DR458" s="71" t="s">
        <v>539</v>
      </c>
      <c r="DS458" s="72" t="s">
        <v>3876</v>
      </c>
      <c r="GC458" s="71" t="s">
        <v>5285</v>
      </c>
      <c r="GD458" s="71" t="s">
        <v>3878</v>
      </c>
      <c r="GE458" s="71" t="s">
        <v>5286</v>
      </c>
    </row>
    <row r="459" spans="121:187" ht="50.1" customHeight="1">
      <c r="DQ459" s="77" t="s">
        <v>5395</v>
      </c>
      <c r="DR459" s="71" t="s">
        <v>539</v>
      </c>
      <c r="DS459" s="72" t="s">
        <v>3876</v>
      </c>
      <c r="GC459" s="71" t="s">
        <v>5288</v>
      </c>
      <c r="GD459" s="71" t="s">
        <v>3878</v>
      </c>
      <c r="GE459" s="71" t="s">
        <v>5289</v>
      </c>
    </row>
    <row r="460" spans="121:187" ht="50.1" customHeight="1">
      <c r="DQ460" s="77" t="s">
        <v>5398</v>
      </c>
      <c r="DR460" s="71" t="s">
        <v>539</v>
      </c>
      <c r="DS460" s="72" t="s">
        <v>3876</v>
      </c>
      <c r="GC460" s="71" t="s">
        <v>5291</v>
      </c>
      <c r="GD460" s="71" t="s">
        <v>3878</v>
      </c>
      <c r="GE460" s="71" t="s">
        <v>5292</v>
      </c>
    </row>
    <row r="461" spans="121:187" ht="50.1" customHeight="1">
      <c r="DQ461" s="77" t="s">
        <v>5401</v>
      </c>
      <c r="DR461" s="71" t="s">
        <v>539</v>
      </c>
      <c r="DS461" s="72" t="s">
        <v>3876</v>
      </c>
      <c r="GC461" s="71" t="s">
        <v>5294</v>
      </c>
      <c r="GD461" s="71" t="s">
        <v>3878</v>
      </c>
      <c r="GE461" s="71" t="s">
        <v>5295</v>
      </c>
    </row>
    <row r="462" spans="121:187" ht="50.1" customHeight="1">
      <c r="DQ462" s="77" t="s">
        <v>5404</v>
      </c>
      <c r="DR462" s="71" t="s">
        <v>539</v>
      </c>
      <c r="DS462" s="72" t="s">
        <v>3876</v>
      </c>
      <c r="GC462" s="71" t="s">
        <v>3227</v>
      </c>
      <c r="GD462" s="71" t="s">
        <v>3878</v>
      </c>
      <c r="GE462" s="71" t="s">
        <v>3227</v>
      </c>
    </row>
    <row r="463" spans="121:187" ht="50.1" customHeight="1">
      <c r="DQ463" s="77" t="s">
        <v>5407</v>
      </c>
      <c r="DR463" s="71" t="s">
        <v>539</v>
      </c>
      <c r="DS463" s="72" t="s">
        <v>3876</v>
      </c>
      <c r="GC463" s="71" t="s">
        <v>5298</v>
      </c>
      <c r="GD463" s="71" t="s">
        <v>3878</v>
      </c>
      <c r="GE463" s="71" t="s">
        <v>5299</v>
      </c>
    </row>
    <row r="464" spans="121:187" ht="50.1" customHeight="1">
      <c r="DQ464" s="77" t="s">
        <v>5410</v>
      </c>
      <c r="DR464" s="71" t="s">
        <v>539</v>
      </c>
      <c r="DS464" s="72" t="s">
        <v>3876</v>
      </c>
      <c r="GC464" s="71" t="s">
        <v>5301</v>
      </c>
      <c r="GD464" s="71" t="s">
        <v>3878</v>
      </c>
      <c r="GE464" s="71" t="s">
        <v>5302</v>
      </c>
    </row>
    <row r="465" spans="121:187" ht="50.1" customHeight="1">
      <c r="DQ465" s="77" t="s">
        <v>5413</v>
      </c>
      <c r="DR465" s="71" t="s">
        <v>539</v>
      </c>
      <c r="DS465" s="72" t="s">
        <v>3876</v>
      </c>
      <c r="GC465" s="71" t="s">
        <v>5304</v>
      </c>
      <c r="GD465" s="71" t="s">
        <v>3878</v>
      </c>
      <c r="GE465" s="71" t="s">
        <v>5305</v>
      </c>
    </row>
    <row r="466" spans="121:187" ht="50.1" customHeight="1">
      <c r="DQ466" s="77" t="s">
        <v>5416</v>
      </c>
      <c r="DR466" s="71" t="s">
        <v>539</v>
      </c>
      <c r="DS466" s="72" t="s">
        <v>3876</v>
      </c>
      <c r="GC466" s="71" t="s">
        <v>7415</v>
      </c>
      <c r="GD466" s="71" t="s">
        <v>3878</v>
      </c>
      <c r="GE466" s="71" t="s">
        <v>7416</v>
      </c>
    </row>
    <row r="467" spans="121:187" ht="50.1" customHeight="1">
      <c r="DQ467" s="77" t="s">
        <v>5419</v>
      </c>
      <c r="DR467" s="71" t="s">
        <v>539</v>
      </c>
      <c r="DS467" s="72" t="s">
        <v>3876</v>
      </c>
      <c r="GC467" s="71" t="s">
        <v>5307</v>
      </c>
      <c r="GD467" s="71" t="s">
        <v>3878</v>
      </c>
      <c r="GE467" s="71" t="s">
        <v>5308</v>
      </c>
    </row>
    <row r="468" spans="121:187" ht="50.1" customHeight="1">
      <c r="DQ468" s="77" t="s">
        <v>5422</v>
      </c>
      <c r="DR468" s="71" t="s">
        <v>539</v>
      </c>
      <c r="DS468" s="72" t="s">
        <v>3876</v>
      </c>
      <c r="GC468" s="71" t="s">
        <v>7417</v>
      </c>
      <c r="GD468" s="71" t="s">
        <v>3878</v>
      </c>
      <c r="GE468" s="71" t="s">
        <v>7418</v>
      </c>
    </row>
    <row r="469" spans="121:187" ht="50.1" customHeight="1">
      <c r="DQ469" s="77" t="s">
        <v>5425</v>
      </c>
      <c r="DR469" s="71" t="s">
        <v>539</v>
      </c>
      <c r="DS469" s="72" t="s">
        <v>3876</v>
      </c>
      <c r="GC469" s="71" t="s">
        <v>5310</v>
      </c>
      <c r="GD469" s="71" t="s">
        <v>3878</v>
      </c>
      <c r="GE469" s="71" t="s">
        <v>5311</v>
      </c>
    </row>
    <row r="470" spans="121:187" ht="50.1" customHeight="1">
      <c r="DQ470" s="77" t="s">
        <v>5428</v>
      </c>
      <c r="DR470" s="71" t="s">
        <v>539</v>
      </c>
      <c r="DS470" s="72" t="s">
        <v>3876</v>
      </c>
      <c r="GC470" s="71" t="s">
        <v>5313</v>
      </c>
      <c r="GD470" s="71" t="s">
        <v>3878</v>
      </c>
      <c r="GE470" s="71" t="s">
        <v>5314</v>
      </c>
    </row>
    <row r="471" spans="121:187" ht="50.1" customHeight="1">
      <c r="DQ471" s="77" t="s">
        <v>5431</v>
      </c>
      <c r="DR471" s="71" t="s">
        <v>539</v>
      </c>
      <c r="DS471" s="72" t="s">
        <v>3876</v>
      </c>
      <c r="GC471" s="71" t="s">
        <v>5316</v>
      </c>
      <c r="GD471" s="71" t="s">
        <v>3878</v>
      </c>
      <c r="GE471" s="71" t="s">
        <v>7419</v>
      </c>
    </row>
    <row r="472" spans="121:187" ht="50.1" customHeight="1">
      <c r="DQ472" s="77" t="s">
        <v>5434</v>
      </c>
      <c r="DR472" s="71" t="s">
        <v>539</v>
      </c>
      <c r="DS472" s="72" t="s">
        <v>3876</v>
      </c>
      <c r="GC472" s="71" t="s">
        <v>5318</v>
      </c>
      <c r="GD472" s="71" t="s">
        <v>3878</v>
      </c>
      <c r="GE472" s="71" t="s">
        <v>7420</v>
      </c>
    </row>
    <row r="473" spans="121:187" ht="50.1" customHeight="1">
      <c r="DQ473" s="77" t="s">
        <v>5437</v>
      </c>
      <c r="DR473" s="71" t="s">
        <v>539</v>
      </c>
      <c r="DS473" s="72" t="s">
        <v>3876</v>
      </c>
      <c r="GC473" s="71" t="s">
        <v>5320</v>
      </c>
      <c r="GD473" s="71" t="s">
        <v>3878</v>
      </c>
      <c r="GE473" s="71" t="s">
        <v>7421</v>
      </c>
    </row>
    <row r="474" spans="121:187" ht="50.1" customHeight="1">
      <c r="DQ474" s="77" t="s">
        <v>5439</v>
      </c>
      <c r="DR474" s="71" t="s">
        <v>539</v>
      </c>
      <c r="DS474" s="72" t="s">
        <v>3876</v>
      </c>
      <c r="GC474" s="71" t="s">
        <v>5322</v>
      </c>
      <c r="GD474" s="71" t="s">
        <v>3878</v>
      </c>
      <c r="GE474" s="71" t="s">
        <v>5323</v>
      </c>
    </row>
    <row r="475" spans="121:187" ht="50.1" customHeight="1">
      <c r="DQ475" s="77" t="s">
        <v>5442</v>
      </c>
      <c r="DR475" s="71" t="s">
        <v>539</v>
      </c>
      <c r="DS475" s="72" t="s">
        <v>3876</v>
      </c>
      <c r="GC475" s="71" t="s">
        <v>5325</v>
      </c>
      <c r="GD475" s="71" t="s">
        <v>3878</v>
      </c>
      <c r="GE475" s="71" t="s">
        <v>5326</v>
      </c>
    </row>
    <row r="476" spans="121:187" ht="50.1" customHeight="1">
      <c r="DQ476" s="77" t="s">
        <v>5445</v>
      </c>
      <c r="DR476" s="71" t="s">
        <v>539</v>
      </c>
      <c r="DS476" s="72" t="s">
        <v>3876</v>
      </c>
      <c r="GC476" s="71" t="s">
        <v>5328</v>
      </c>
      <c r="GD476" s="71" t="s">
        <v>3878</v>
      </c>
      <c r="GE476" s="71" t="s">
        <v>5329</v>
      </c>
    </row>
    <row r="477" spans="121:187" ht="50.1" customHeight="1">
      <c r="DQ477" s="77" t="s">
        <v>5448</v>
      </c>
      <c r="DR477" s="71" t="s">
        <v>539</v>
      </c>
      <c r="DS477" s="72" t="s">
        <v>3876</v>
      </c>
      <c r="GC477" s="71" t="s">
        <v>5331</v>
      </c>
      <c r="GD477" s="71" t="s">
        <v>3878</v>
      </c>
      <c r="GE477" s="71" t="s">
        <v>5332</v>
      </c>
    </row>
    <row r="478" spans="121:187" ht="50.1" customHeight="1">
      <c r="DQ478" s="77" t="s">
        <v>5451</v>
      </c>
      <c r="DR478" s="71" t="s">
        <v>539</v>
      </c>
      <c r="DS478" s="72" t="s">
        <v>3876</v>
      </c>
      <c r="GC478" s="71" t="s">
        <v>5334</v>
      </c>
      <c r="GD478" s="71" t="s">
        <v>3878</v>
      </c>
      <c r="GE478" s="71" t="s">
        <v>5335</v>
      </c>
    </row>
    <row r="479" spans="121:187" ht="50.1" customHeight="1">
      <c r="DQ479" s="77" t="s">
        <v>5454</v>
      </c>
      <c r="DR479" s="71" t="s">
        <v>539</v>
      </c>
      <c r="DS479" s="72" t="s">
        <v>3876</v>
      </c>
      <c r="GC479" s="71" t="s">
        <v>5337</v>
      </c>
      <c r="GD479" s="71" t="s">
        <v>3878</v>
      </c>
      <c r="GE479" s="71" t="s">
        <v>5338</v>
      </c>
    </row>
    <row r="480" spans="121:187" ht="50.1" customHeight="1">
      <c r="DQ480" s="77" t="s">
        <v>5457</v>
      </c>
      <c r="DR480" s="71" t="s">
        <v>539</v>
      </c>
      <c r="DS480" s="72" t="s">
        <v>3876</v>
      </c>
      <c r="GC480" s="71" t="s">
        <v>5340</v>
      </c>
      <c r="GD480" s="71" t="s">
        <v>3878</v>
      </c>
      <c r="GE480" s="71" t="s">
        <v>5341</v>
      </c>
    </row>
    <row r="481" spans="121:187" ht="50.1" customHeight="1">
      <c r="DQ481" s="77" t="s">
        <v>5460</v>
      </c>
      <c r="DR481" s="71" t="s">
        <v>539</v>
      </c>
      <c r="DS481" s="72" t="s">
        <v>3876</v>
      </c>
      <c r="GC481" s="71" t="s">
        <v>5343</v>
      </c>
      <c r="GD481" s="71" t="s">
        <v>3878</v>
      </c>
      <c r="GE481" s="71" t="s">
        <v>5344</v>
      </c>
    </row>
    <row r="482" spans="121:187" ht="50.1" customHeight="1">
      <c r="DQ482" s="77" t="s">
        <v>5463</v>
      </c>
      <c r="DR482" s="71" t="s">
        <v>539</v>
      </c>
      <c r="DS482" s="72" t="s">
        <v>3876</v>
      </c>
      <c r="GC482" s="71" t="s">
        <v>5346</v>
      </c>
      <c r="GD482" s="71" t="s">
        <v>3878</v>
      </c>
      <c r="GE482" s="71" t="s">
        <v>5347</v>
      </c>
    </row>
    <row r="483" spans="121:187" ht="50.1" customHeight="1">
      <c r="DQ483" s="77" t="s">
        <v>5466</v>
      </c>
      <c r="DR483" s="71" t="s">
        <v>539</v>
      </c>
      <c r="DS483" s="72" t="s">
        <v>3876</v>
      </c>
      <c r="GC483" s="71" t="s">
        <v>5349</v>
      </c>
      <c r="GD483" s="71" t="s">
        <v>3878</v>
      </c>
      <c r="GE483" s="71" t="s">
        <v>5350</v>
      </c>
    </row>
    <row r="484" spans="121:187" ht="50.1" customHeight="1">
      <c r="DQ484" s="77" t="s">
        <v>5469</v>
      </c>
      <c r="DR484" s="71" t="s">
        <v>539</v>
      </c>
      <c r="DS484" s="72" t="s">
        <v>3876</v>
      </c>
      <c r="GC484" s="71" t="s">
        <v>5352</v>
      </c>
      <c r="GD484" s="71" t="s">
        <v>3878</v>
      </c>
      <c r="GE484" s="71" t="s">
        <v>5353</v>
      </c>
    </row>
    <row r="485" spans="121:187" ht="50.1" customHeight="1">
      <c r="DQ485" s="77" t="s">
        <v>5472</v>
      </c>
      <c r="DR485" s="71" t="s">
        <v>539</v>
      </c>
      <c r="DS485" s="72" t="s">
        <v>3876</v>
      </c>
      <c r="GC485" s="71" t="s">
        <v>5355</v>
      </c>
      <c r="GD485" s="71" t="s">
        <v>3878</v>
      </c>
      <c r="GE485" s="71" t="s">
        <v>5356</v>
      </c>
    </row>
    <row r="486" spans="121:187" ht="50.1" customHeight="1">
      <c r="DQ486" s="77" t="s">
        <v>5475</v>
      </c>
      <c r="DR486" s="71" t="s">
        <v>539</v>
      </c>
      <c r="DS486" s="72" t="s">
        <v>3876</v>
      </c>
      <c r="GC486" s="71" t="s">
        <v>5358</v>
      </c>
      <c r="GD486" s="71" t="s">
        <v>3878</v>
      </c>
      <c r="GE486" s="71" t="s">
        <v>5359</v>
      </c>
    </row>
    <row r="487" spans="121:187" ht="50.1" customHeight="1">
      <c r="DQ487" s="77" t="s">
        <v>5478</v>
      </c>
      <c r="DR487" s="71" t="s">
        <v>539</v>
      </c>
      <c r="DS487" s="72" t="s">
        <v>3876</v>
      </c>
      <c r="GC487" s="71" t="s">
        <v>5361</v>
      </c>
      <c r="GD487" s="71" t="s">
        <v>3878</v>
      </c>
      <c r="GE487" s="71" t="s">
        <v>5362</v>
      </c>
    </row>
    <row r="488" spans="121:187" ht="50.1" customHeight="1">
      <c r="DQ488" s="77" t="s">
        <v>5481</v>
      </c>
      <c r="DR488" s="71" t="s">
        <v>539</v>
      </c>
      <c r="DS488" s="72" t="s">
        <v>3876</v>
      </c>
      <c r="GC488" s="71" t="s">
        <v>5364</v>
      </c>
      <c r="GD488" s="71" t="s">
        <v>3878</v>
      </c>
      <c r="GE488" s="71" t="s">
        <v>5365</v>
      </c>
    </row>
    <row r="489" spans="121:187" ht="50.1" customHeight="1">
      <c r="DQ489" s="77" t="s">
        <v>5484</v>
      </c>
      <c r="DR489" s="71" t="s">
        <v>539</v>
      </c>
      <c r="DS489" s="72" t="s">
        <v>3876</v>
      </c>
      <c r="GC489" s="71" t="s">
        <v>5367</v>
      </c>
      <c r="GD489" s="71" t="s">
        <v>3878</v>
      </c>
      <c r="GE489" s="71" t="s">
        <v>5368</v>
      </c>
    </row>
    <row r="490" spans="121:187" ht="50.1" customHeight="1">
      <c r="DQ490" s="77" t="s">
        <v>5487</v>
      </c>
      <c r="DR490" s="71" t="s">
        <v>539</v>
      </c>
      <c r="DS490" s="72" t="s">
        <v>3876</v>
      </c>
      <c r="GC490" s="71" t="s">
        <v>5370</v>
      </c>
      <c r="GD490" s="71" t="s">
        <v>3878</v>
      </c>
      <c r="GE490" s="71" t="s">
        <v>5371</v>
      </c>
    </row>
    <row r="491" spans="121:187" ht="50.1" customHeight="1">
      <c r="DQ491" s="77" t="s">
        <v>5490</v>
      </c>
      <c r="DR491" s="71" t="s">
        <v>539</v>
      </c>
      <c r="DS491" s="72" t="s">
        <v>3876</v>
      </c>
      <c r="GC491" s="71" t="s">
        <v>5373</v>
      </c>
      <c r="GD491" s="71" t="s">
        <v>3878</v>
      </c>
      <c r="GE491" s="71" t="s">
        <v>5374</v>
      </c>
    </row>
    <row r="492" spans="121:187" ht="50.1" customHeight="1">
      <c r="DQ492" s="77" t="s">
        <v>5493</v>
      </c>
      <c r="DR492" s="71" t="s">
        <v>539</v>
      </c>
      <c r="DS492" s="72" t="s">
        <v>3876</v>
      </c>
      <c r="GC492" s="71" t="s">
        <v>5376</v>
      </c>
      <c r="GD492" s="71" t="s">
        <v>3878</v>
      </c>
      <c r="GE492" s="71" t="s">
        <v>5377</v>
      </c>
    </row>
    <row r="493" spans="121:187" ht="50.1" customHeight="1">
      <c r="DQ493" s="77" t="s">
        <v>5496</v>
      </c>
      <c r="DR493" s="71" t="s">
        <v>539</v>
      </c>
      <c r="DS493" s="72" t="s">
        <v>3876</v>
      </c>
      <c r="GC493" s="71" t="s">
        <v>5379</v>
      </c>
      <c r="GD493" s="71" t="s">
        <v>3878</v>
      </c>
      <c r="GE493" s="71" t="s">
        <v>7422</v>
      </c>
    </row>
    <row r="494" spans="121:187" ht="50.1" customHeight="1">
      <c r="DQ494" s="77" t="s">
        <v>5499</v>
      </c>
      <c r="DR494" s="71" t="s">
        <v>539</v>
      </c>
      <c r="DS494" s="72" t="s">
        <v>3876</v>
      </c>
      <c r="GC494" s="71" t="s">
        <v>5381</v>
      </c>
      <c r="GD494" s="71" t="s">
        <v>3878</v>
      </c>
      <c r="GE494" s="71" t="s">
        <v>5382</v>
      </c>
    </row>
    <row r="495" spans="121:187" ht="50.1" customHeight="1">
      <c r="DQ495" s="77" t="s">
        <v>5502</v>
      </c>
      <c r="DR495" s="71" t="s">
        <v>539</v>
      </c>
      <c r="DS495" s="72" t="s">
        <v>3876</v>
      </c>
      <c r="GC495" s="71" t="s">
        <v>5384</v>
      </c>
      <c r="GD495" s="71" t="s">
        <v>3878</v>
      </c>
      <c r="GE495" s="71" t="s">
        <v>5385</v>
      </c>
    </row>
    <row r="496" spans="121:187" ht="50.1" customHeight="1">
      <c r="DQ496" s="77" t="s">
        <v>7256</v>
      </c>
      <c r="DR496" s="71" t="s">
        <v>539</v>
      </c>
      <c r="DS496" s="72" t="s">
        <v>3876</v>
      </c>
      <c r="GC496" s="71" t="s">
        <v>5387</v>
      </c>
      <c r="GD496" s="71" t="s">
        <v>3878</v>
      </c>
      <c r="GE496" s="71" t="s">
        <v>5388</v>
      </c>
    </row>
    <row r="497" spans="121:187" ht="50.1" customHeight="1">
      <c r="DQ497" s="77" t="s">
        <v>5505</v>
      </c>
      <c r="DR497" s="71" t="s">
        <v>539</v>
      </c>
      <c r="DS497" s="72" t="s">
        <v>3876</v>
      </c>
      <c r="GC497" s="71" t="s">
        <v>5390</v>
      </c>
      <c r="GD497" s="71" t="s">
        <v>3878</v>
      </c>
      <c r="GE497" s="71" t="s">
        <v>5391</v>
      </c>
    </row>
    <row r="498" spans="121:187" ht="50.1" customHeight="1">
      <c r="DQ498" s="77" t="s">
        <v>5508</v>
      </c>
      <c r="DR498" s="71" t="s">
        <v>539</v>
      </c>
      <c r="DS498" s="72" t="s">
        <v>3876</v>
      </c>
      <c r="GC498" s="71" t="s">
        <v>5393</v>
      </c>
      <c r="GD498" s="71" t="s">
        <v>3878</v>
      </c>
      <c r="GE498" s="71" t="s">
        <v>5394</v>
      </c>
    </row>
    <row r="499" spans="121:187" ht="50.1" customHeight="1">
      <c r="DQ499" s="77" t="s">
        <v>5511</v>
      </c>
      <c r="DR499" s="71" t="s">
        <v>539</v>
      </c>
      <c r="DS499" s="72" t="s">
        <v>3876</v>
      </c>
      <c r="GC499" s="71" t="s">
        <v>7423</v>
      </c>
      <c r="GD499" s="71" t="s">
        <v>3878</v>
      </c>
      <c r="GE499" s="71" t="s">
        <v>7424</v>
      </c>
    </row>
    <row r="500" spans="121:187" ht="50.1" customHeight="1">
      <c r="DQ500" s="77" t="s">
        <v>5514</v>
      </c>
      <c r="DR500" s="71" t="s">
        <v>539</v>
      </c>
      <c r="DS500" s="72" t="s">
        <v>3876</v>
      </c>
      <c r="GC500" s="71" t="s">
        <v>5396</v>
      </c>
      <c r="GD500" s="71" t="s">
        <v>3878</v>
      </c>
      <c r="GE500" s="71" t="s">
        <v>5397</v>
      </c>
    </row>
    <row r="501" spans="121:187" ht="50.1" customHeight="1">
      <c r="DQ501" s="77" t="s">
        <v>5517</v>
      </c>
      <c r="DR501" s="71" t="s">
        <v>539</v>
      </c>
      <c r="DS501" s="72" t="s">
        <v>3876</v>
      </c>
      <c r="GC501" s="71" t="s">
        <v>5399</v>
      </c>
      <c r="GD501" s="71" t="s">
        <v>3878</v>
      </c>
      <c r="GE501" s="71" t="s">
        <v>5400</v>
      </c>
    </row>
    <row r="502" spans="121:187" ht="50.1" customHeight="1">
      <c r="DQ502" s="77" t="s">
        <v>5520</v>
      </c>
      <c r="DR502" s="71" t="s">
        <v>539</v>
      </c>
      <c r="DS502" s="72" t="s">
        <v>3876</v>
      </c>
      <c r="GC502" s="71" t="s">
        <v>5402</v>
      </c>
      <c r="GD502" s="71" t="s">
        <v>3878</v>
      </c>
      <c r="GE502" s="71" t="s">
        <v>5403</v>
      </c>
    </row>
    <row r="503" spans="121:187" ht="50.1" customHeight="1">
      <c r="DQ503" s="77" t="s">
        <v>5523</v>
      </c>
      <c r="DR503" s="71" t="s">
        <v>539</v>
      </c>
      <c r="DS503" s="72" t="s">
        <v>3876</v>
      </c>
      <c r="GC503" s="71" t="s">
        <v>5405</v>
      </c>
      <c r="GD503" s="71" t="s">
        <v>3878</v>
      </c>
      <c r="GE503" s="71" t="s">
        <v>5406</v>
      </c>
    </row>
    <row r="504" spans="121:187" ht="50.1" customHeight="1">
      <c r="DQ504" s="77" t="s">
        <v>5526</v>
      </c>
      <c r="DR504" s="71" t="s">
        <v>539</v>
      </c>
      <c r="DS504" s="72" t="s">
        <v>3876</v>
      </c>
      <c r="GC504" s="71" t="s">
        <v>5408</v>
      </c>
      <c r="GD504" s="71" t="s">
        <v>3878</v>
      </c>
      <c r="GE504" s="71" t="s">
        <v>5409</v>
      </c>
    </row>
    <row r="505" spans="121:187" ht="50.1" customHeight="1">
      <c r="DQ505" s="77" t="s">
        <v>5529</v>
      </c>
      <c r="DR505" s="71" t="s">
        <v>539</v>
      </c>
      <c r="DS505" s="72" t="s">
        <v>3876</v>
      </c>
      <c r="GC505" s="71" t="s">
        <v>5411</v>
      </c>
      <c r="GD505" s="71" t="s">
        <v>3878</v>
      </c>
      <c r="GE505" s="71" t="s">
        <v>5412</v>
      </c>
    </row>
    <row r="506" spans="121:187" ht="50.1" customHeight="1">
      <c r="DQ506" s="77" t="s">
        <v>5532</v>
      </c>
      <c r="DR506" s="71" t="s">
        <v>539</v>
      </c>
      <c r="DS506" s="72" t="s">
        <v>3876</v>
      </c>
      <c r="GC506" s="71" t="s">
        <v>5414</v>
      </c>
      <c r="GD506" s="71" t="s">
        <v>3878</v>
      </c>
      <c r="GE506" s="71" t="s">
        <v>5415</v>
      </c>
    </row>
    <row r="507" spans="121:187" ht="50.1" customHeight="1">
      <c r="DQ507" s="77" t="s">
        <v>5535</v>
      </c>
      <c r="DR507" s="71" t="s">
        <v>539</v>
      </c>
      <c r="DS507" s="72" t="s">
        <v>3876</v>
      </c>
      <c r="GC507" s="71" t="s">
        <v>5417</v>
      </c>
      <c r="GD507" s="71" t="s">
        <v>3878</v>
      </c>
      <c r="GE507" s="71" t="s">
        <v>5418</v>
      </c>
    </row>
    <row r="508" spans="121:187" ht="50.1" customHeight="1">
      <c r="DQ508" s="77" t="s">
        <v>5538</v>
      </c>
      <c r="DR508" s="71" t="s">
        <v>539</v>
      </c>
      <c r="DS508" s="72" t="s">
        <v>3876</v>
      </c>
      <c r="GC508" s="71" t="s">
        <v>5420</v>
      </c>
      <c r="GD508" s="71" t="s">
        <v>3878</v>
      </c>
      <c r="GE508" s="71" t="s">
        <v>5421</v>
      </c>
    </row>
    <row r="509" spans="121:187" ht="50.1" customHeight="1">
      <c r="DQ509" s="77" t="s">
        <v>5541</v>
      </c>
      <c r="DR509" s="71" t="s">
        <v>539</v>
      </c>
      <c r="DS509" s="72" t="s">
        <v>3876</v>
      </c>
      <c r="GC509" s="71" t="s">
        <v>5423</v>
      </c>
      <c r="GD509" s="71" t="s">
        <v>3878</v>
      </c>
      <c r="GE509" s="71" t="s">
        <v>5424</v>
      </c>
    </row>
    <row r="510" spans="121:187" ht="50.1" customHeight="1">
      <c r="DQ510" s="77" t="s">
        <v>5544</v>
      </c>
      <c r="DR510" s="71" t="s">
        <v>539</v>
      </c>
      <c r="DS510" s="72" t="s">
        <v>3876</v>
      </c>
      <c r="GC510" s="71" t="s">
        <v>5426</v>
      </c>
      <c r="GD510" s="71" t="s">
        <v>3878</v>
      </c>
      <c r="GE510" s="71" t="s">
        <v>5427</v>
      </c>
    </row>
    <row r="511" spans="121:187" ht="50.1" customHeight="1">
      <c r="DQ511" s="77" t="s">
        <v>5546</v>
      </c>
      <c r="DR511" s="71" t="s">
        <v>539</v>
      </c>
      <c r="DS511" s="72" t="s">
        <v>3876</v>
      </c>
      <c r="GC511" s="71" t="s">
        <v>5429</v>
      </c>
      <c r="GD511" s="71" t="s">
        <v>3878</v>
      </c>
      <c r="GE511" s="71" t="s">
        <v>5430</v>
      </c>
    </row>
    <row r="512" spans="121:187" ht="50.1" customHeight="1">
      <c r="DQ512" s="77" t="s">
        <v>5549</v>
      </c>
      <c r="DR512" s="71" t="s">
        <v>539</v>
      </c>
      <c r="DS512" s="72" t="s">
        <v>3876</v>
      </c>
      <c r="GC512" s="71" t="s">
        <v>5432</v>
      </c>
      <c r="GD512" s="71" t="s">
        <v>3878</v>
      </c>
      <c r="GE512" s="71" t="s">
        <v>5433</v>
      </c>
    </row>
    <row r="513" spans="121:187" ht="50.1" customHeight="1">
      <c r="DQ513" s="77" t="s">
        <v>5552</v>
      </c>
      <c r="DR513" s="71" t="s">
        <v>539</v>
      </c>
      <c r="DS513" s="72" t="s">
        <v>3876</v>
      </c>
      <c r="GC513" s="71" t="s">
        <v>5435</v>
      </c>
      <c r="GD513" s="71" t="s">
        <v>3878</v>
      </c>
      <c r="GE513" s="71" t="s">
        <v>5436</v>
      </c>
    </row>
    <row r="514" spans="121:187" ht="50.1" customHeight="1">
      <c r="DQ514" s="77" t="s">
        <v>5555</v>
      </c>
      <c r="DR514" s="71" t="s">
        <v>539</v>
      </c>
      <c r="DS514" s="72" t="s">
        <v>3876</v>
      </c>
      <c r="GC514" s="71" t="s">
        <v>5438</v>
      </c>
      <c r="GD514" s="71" t="s">
        <v>3878</v>
      </c>
      <c r="GE514" s="71" t="s">
        <v>7425</v>
      </c>
    </row>
    <row r="515" spans="121:187" ht="50.1" customHeight="1">
      <c r="DQ515" s="77" t="s">
        <v>5558</v>
      </c>
      <c r="DR515" s="71" t="s">
        <v>539</v>
      </c>
      <c r="DS515" s="72" t="s">
        <v>3876</v>
      </c>
      <c r="GC515" s="71" t="s">
        <v>5440</v>
      </c>
      <c r="GD515" s="71" t="s">
        <v>3878</v>
      </c>
      <c r="GE515" s="71" t="s">
        <v>5441</v>
      </c>
    </row>
    <row r="516" spans="121:187" ht="50.1" customHeight="1">
      <c r="DQ516" s="77" t="s">
        <v>5561</v>
      </c>
      <c r="DR516" s="71" t="s">
        <v>539</v>
      </c>
      <c r="DS516" s="72" t="s">
        <v>3876</v>
      </c>
      <c r="GC516" s="71" t="s">
        <v>5443</v>
      </c>
      <c r="GD516" s="71" t="s">
        <v>3878</v>
      </c>
      <c r="GE516" s="71" t="s">
        <v>5444</v>
      </c>
    </row>
    <row r="517" spans="121:187" ht="50.1" customHeight="1">
      <c r="DQ517" s="77" t="s">
        <v>5564</v>
      </c>
      <c r="DR517" s="71" t="s">
        <v>539</v>
      </c>
      <c r="DS517" s="72" t="s">
        <v>3876</v>
      </c>
      <c r="GC517" s="71" t="s">
        <v>5446</v>
      </c>
      <c r="GD517" s="71" t="s">
        <v>3878</v>
      </c>
      <c r="GE517" s="71" t="s">
        <v>5447</v>
      </c>
    </row>
    <row r="518" spans="121:187" ht="50.1" customHeight="1">
      <c r="DQ518" s="77" t="s">
        <v>5567</v>
      </c>
      <c r="DR518" s="71" t="s">
        <v>539</v>
      </c>
      <c r="DS518" s="72" t="s">
        <v>3876</v>
      </c>
      <c r="GC518" s="71" t="s">
        <v>5449</v>
      </c>
      <c r="GD518" s="71" t="s">
        <v>3878</v>
      </c>
      <c r="GE518" s="71" t="s">
        <v>5450</v>
      </c>
    </row>
    <row r="519" spans="121:187" ht="50.1" customHeight="1">
      <c r="DQ519" s="77" t="s">
        <v>5570</v>
      </c>
      <c r="DR519" s="71" t="s">
        <v>539</v>
      </c>
      <c r="DS519" s="72" t="s">
        <v>3876</v>
      </c>
      <c r="GC519" s="71" t="s">
        <v>5452</v>
      </c>
      <c r="GD519" s="71" t="s">
        <v>3878</v>
      </c>
      <c r="GE519" s="71" t="s">
        <v>5453</v>
      </c>
    </row>
    <row r="520" spans="121:187" ht="50.1" customHeight="1">
      <c r="DQ520" s="77" t="s">
        <v>5573</v>
      </c>
      <c r="DR520" s="71" t="s">
        <v>539</v>
      </c>
      <c r="DS520" s="72" t="s">
        <v>3876</v>
      </c>
      <c r="GC520" s="71" t="s">
        <v>5455</v>
      </c>
      <c r="GD520" s="71" t="s">
        <v>3878</v>
      </c>
      <c r="GE520" s="71" t="s">
        <v>5456</v>
      </c>
    </row>
    <row r="521" spans="121:187" ht="50.1" customHeight="1">
      <c r="DQ521" s="77" t="s">
        <v>5576</v>
      </c>
      <c r="DR521" s="71" t="s">
        <v>539</v>
      </c>
      <c r="DS521" s="72" t="s">
        <v>3876</v>
      </c>
      <c r="GC521" s="71" t="s">
        <v>5458</v>
      </c>
      <c r="GD521" s="71" t="s">
        <v>3878</v>
      </c>
      <c r="GE521" s="71" t="s">
        <v>5459</v>
      </c>
    </row>
    <row r="522" spans="121:187" ht="50.1" customHeight="1">
      <c r="DQ522" s="77" t="s">
        <v>5579</v>
      </c>
      <c r="DR522" s="71" t="s">
        <v>539</v>
      </c>
      <c r="DS522" s="72" t="s">
        <v>3876</v>
      </c>
      <c r="GC522" s="71" t="s">
        <v>5461</v>
      </c>
      <c r="GD522" s="71" t="s">
        <v>3878</v>
      </c>
      <c r="GE522" s="71" t="s">
        <v>5462</v>
      </c>
    </row>
    <row r="523" spans="121:187" ht="50.1" customHeight="1">
      <c r="DQ523" s="77" t="s">
        <v>5582</v>
      </c>
      <c r="DR523" s="71" t="s">
        <v>539</v>
      </c>
      <c r="DS523" s="72" t="s">
        <v>3876</v>
      </c>
      <c r="GC523" s="71" t="s">
        <v>5464</v>
      </c>
      <c r="GD523" s="71" t="s">
        <v>3878</v>
      </c>
      <c r="GE523" s="71" t="s">
        <v>5465</v>
      </c>
    </row>
    <row r="524" spans="121:187" ht="50.1" customHeight="1">
      <c r="DQ524" s="77" t="s">
        <v>5585</v>
      </c>
      <c r="DR524" s="71" t="s">
        <v>539</v>
      </c>
      <c r="DS524" s="72" t="s">
        <v>3876</v>
      </c>
      <c r="GC524" s="71" t="s">
        <v>5467</v>
      </c>
      <c r="GD524" s="71" t="s">
        <v>3878</v>
      </c>
      <c r="GE524" s="71" t="s">
        <v>5468</v>
      </c>
    </row>
    <row r="525" spans="121:187" ht="50.1" customHeight="1">
      <c r="DQ525" s="77" t="s">
        <v>5588</v>
      </c>
      <c r="DR525" s="71" t="s">
        <v>539</v>
      </c>
      <c r="DS525" s="72" t="s">
        <v>3876</v>
      </c>
      <c r="GC525" s="71" t="s">
        <v>5470</v>
      </c>
      <c r="GD525" s="71" t="s">
        <v>3878</v>
      </c>
      <c r="GE525" s="71" t="s">
        <v>5471</v>
      </c>
    </row>
    <row r="526" spans="121:187" ht="50.1" customHeight="1">
      <c r="DQ526" s="77" t="s">
        <v>5591</v>
      </c>
      <c r="DR526" s="71" t="s">
        <v>539</v>
      </c>
      <c r="DS526" s="72" t="s">
        <v>3876</v>
      </c>
      <c r="GC526" s="71" t="s">
        <v>5473</v>
      </c>
      <c r="GD526" s="71" t="s">
        <v>3878</v>
      </c>
      <c r="GE526" s="71" t="s">
        <v>5474</v>
      </c>
    </row>
    <row r="527" spans="121:187" ht="50.1" customHeight="1">
      <c r="DQ527" s="77" t="s">
        <v>5594</v>
      </c>
      <c r="DR527" s="71" t="s">
        <v>539</v>
      </c>
      <c r="DS527" s="72" t="s">
        <v>3876</v>
      </c>
      <c r="GC527" s="71" t="s">
        <v>5476</v>
      </c>
      <c r="GD527" s="71" t="s">
        <v>3878</v>
      </c>
      <c r="GE527" s="71" t="s">
        <v>5477</v>
      </c>
    </row>
    <row r="528" spans="121:187" ht="50.1" customHeight="1">
      <c r="DQ528" s="77" t="s">
        <v>5597</v>
      </c>
      <c r="DR528" s="71" t="s">
        <v>539</v>
      </c>
      <c r="DS528" s="72" t="s">
        <v>3876</v>
      </c>
      <c r="GC528" s="71" t="s">
        <v>5479</v>
      </c>
      <c r="GD528" s="71" t="s">
        <v>3878</v>
      </c>
      <c r="GE528" s="71" t="s">
        <v>5480</v>
      </c>
    </row>
    <row r="529" spans="121:187" ht="50.1" customHeight="1">
      <c r="DQ529" s="77" t="s">
        <v>5600</v>
      </c>
      <c r="DR529" s="71" t="s">
        <v>539</v>
      </c>
      <c r="DS529" s="72" t="s">
        <v>3876</v>
      </c>
      <c r="GC529" s="71" t="s">
        <v>5482</v>
      </c>
      <c r="GD529" s="71" t="s">
        <v>3878</v>
      </c>
      <c r="GE529" s="71" t="s">
        <v>5483</v>
      </c>
    </row>
    <row r="530" spans="121:187" ht="50.1" customHeight="1">
      <c r="DQ530" s="77" t="s">
        <v>5603</v>
      </c>
      <c r="DR530" s="71" t="s">
        <v>539</v>
      </c>
      <c r="DS530" s="72" t="s">
        <v>3876</v>
      </c>
      <c r="GC530" s="71" t="s">
        <v>5485</v>
      </c>
      <c r="GD530" s="71" t="s">
        <v>3878</v>
      </c>
      <c r="GE530" s="71" t="s">
        <v>5486</v>
      </c>
    </row>
    <row r="531" spans="121:187" ht="50.1" customHeight="1">
      <c r="DQ531" s="77" t="s">
        <v>5606</v>
      </c>
      <c r="DR531" s="71" t="s">
        <v>539</v>
      </c>
      <c r="DS531" s="72" t="s">
        <v>3876</v>
      </c>
      <c r="GC531" s="71" t="s">
        <v>5488</v>
      </c>
      <c r="GD531" s="71" t="s">
        <v>3878</v>
      </c>
      <c r="GE531" s="71" t="s">
        <v>5489</v>
      </c>
    </row>
    <row r="532" spans="121:187" ht="50.1" customHeight="1">
      <c r="DQ532" s="77" t="s">
        <v>5609</v>
      </c>
      <c r="DR532" s="71" t="s">
        <v>539</v>
      </c>
      <c r="DS532" s="72" t="s">
        <v>3876</v>
      </c>
      <c r="GC532" s="71" t="s">
        <v>5491</v>
      </c>
      <c r="GD532" s="71" t="s">
        <v>3878</v>
      </c>
      <c r="GE532" s="71" t="s">
        <v>5492</v>
      </c>
    </row>
    <row r="533" spans="121:187" ht="50.1" customHeight="1">
      <c r="DQ533" s="77" t="s">
        <v>5612</v>
      </c>
      <c r="DR533" s="71" t="s">
        <v>539</v>
      </c>
      <c r="DS533" s="72" t="s">
        <v>3876</v>
      </c>
      <c r="GC533" s="71" t="s">
        <v>5494</v>
      </c>
      <c r="GD533" s="71" t="s">
        <v>3878</v>
      </c>
      <c r="GE533" s="71" t="s">
        <v>5495</v>
      </c>
    </row>
    <row r="534" spans="121:187" ht="50.1" customHeight="1">
      <c r="DQ534" s="77" t="s">
        <v>5615</v>
      </c>
      <c r="DR534" s="71" t="s">
        <v>539</v>
      </c>
      <c r="DS534" s="72" t="s">
        <v>3876</v>
      </c>
      <c r="GC534" s="71" t="s">
        <v>5497</v>
      </c>
      <c r="GD534" s="71" t="s">
        <v>3878</v>
      </c>
      <c r="GE534" s="71" t="s">
        <v>5498</v>
      </c>
    </row>
    <row r="535" spans="121:187" ht="50.1" customHeight="1">
      <c r="DQ535" s="77" t="s">
        <v>5618</v>
      </c>
      <c r="DR535" s="71" t="s">
        <v>539</v>
      </c>
      <c r="DS535" s="72" t="s">
        <v>3876</v>
      </c>
      <c r="GC535" s="71" t="s">
        <v>7426</v>
      </c>
      <c r="GD535" s="71" t="s">
        <v>3878</v>
      </c>
      <c r="GE535" s="71" t="s">
        <v>7427</v>
      </c>
    </row>
    <row r="536" spans="121:187" ht="50.1" customHeight="1">
      <c r="DQ536" s="77" t="s">
        <v>5621</v>
      </c>
      <c r="DR536" s="71" t="s">
        <v>539</v>
      </c>
      <c r="DS536" s="72" t="s">
        <v>3876</v>
      </c>
      <c r="GC536" s="71" t="s">
        <v>5500</v>
      </c>
      <c r="GD536" s="71" t="s">
        <v>3878</v>
      </c>
      <c r="GE536" s="71" t="s">
        <v>5501</v>
      </c>
    </row>
    <row r="537" spans="121:187" ht="50.1" customHeight="1">
      <c r="DQ537" s="77" t="s">
        <v>5624</v>
      </c>
      <c r="DR537" s="71" t="s">
        <v>539</v>
      </c>
      <c r="DS537" s="72" t="s">
        <v>3876</v>
      </c>
      <c r="GC537" s="71" t="s">
        <v>5503</v>
      </c>
      <c r="GD537" s="71" t="s">
        <v>3878</v>
      </c>
      <c r="GE537" s="71" t="s">
        <v>5504</v>
      </c>
    </row>
    <row r="538" spans="121:187" ht="50.1" customHeight="1">
      <c r="DQ538" s="77" t="s">
        <v>5627</v>
      </c>
      <c r="DR538" s="71" t="s">
        <v>539</v>
      </c>
      <c r="DS538" s="72" t="s">
        <v>3876</v>
      </c>
      <c r="GC538" s="71" t="s">
        <v>5506</v>
      </c>
      <c r="GD538" s="71" t="s">
        <v>3878</v>
      </c>
      <c r="GE538" s="71" t="s">
        <v>5507</v>
      </c>
    </row>
    <row r="539" spans="121:187" ht="50.1" customHeight="1">
      <c r="DQ539" s="77" t="s">
        <v>5630</v>
      </c>
      <c r="DR539" s="71" t="s">
        <v>539</v>
      </c>
      <c r="DS539" s="72" t="s">
        <v>3876</v>
      </c>
      <c r="GC539" s="71" t="s">
        <v>5509</v>
      </c>
      <c r="GD539" s="71" t="s">
        <v>3878</v>
      </c>
      <c r="GE539" s="71" t="s">
        <v>5510</v>
      </c>
    </row>
    <row r="540" spans="121:187" ht="50.1" customHeight="1">
      <c r="DQ540" s="77" t="s">
        <v>5633</v>
      </c>
      <c r="DR540" s="71" t="s">
        <v>539</v>
      </c>
      <c r="DS540" s="72" t="s">
        <v>3876</v>
      </c>
      <c r="GC540" s="71" t="s">
        <v>5512</v>
      </c>
      <c r="GD540" s="71" t="s">
        <v>3878</v>
      </c>
      <c r="GE540" s="71" t="s">
        <v>5513</v>
      </c>
    </row>
    <row r="541" spans="121:187" ht="50.1" customHeight="1">
      <c r="DQ541" s="77" t="s">
        <v>5634</v>
      </c>
      <c r="DR541" s="71" t="s">
        <v>539</v>
      </c>
      <c r="DS541" s="72" t="s">
        <v>3876</v>
      </c>
      <c r="GC541" s="71" t="s">
        <v>5515</v>
      </c>
      <c r="GD541" s="71" t="s">
        <v>3878</v>
      </c>
      <c r="GE541" s="71" t="s">
        <v>5516</v>
      </c>
    </row>
    <row r="542" spans="121:187" ht="50.1" customHeight="1">
      <c r="DQ542" s="77" t="s">
        <v>5637</v>
      </c>
      <c r="DR542" s="71" t="s">
        <v>539</v>
      </c>
      <c r="DS542" s="72" t="s">
        <v>3876</v>
      </c>
      <c r="GC542" s="71" t="s">
        <v>5518</v>
      </c>
      <c r="GD542" s="71" t="s">
        <v>3878</v>
      </c>
      <c r="GE542" s="71" t="s">
        <v>5519</v>
      </c>
    </row>
    <row r="543" spans="121:187" ht="50.1" customHeight="1">
      <c r="DQ543" s="77" t="s">
        <v>5640</v>
      </c>
      <c r="DR543" s="71" t="s">
        <v>539</v>
      </c>
      <c r="DS543" s="72" t="s">
        <v>3876</v>
      </c>
      <c r="GC543" s="71" t="s">
        <v>5521</v>
      </c>
      <c r="GD543" s="71" t="s">
        <v>3878</v>
      </c>
      <c r="GE543" s="71" t="s">
        <v>5522</v>
      </c>
    </row>
    <row r="544" spans="121:187" ht="50.1" customHeight="1">
      <c r="DQ544" s="77" t="s">
        <v>5643</v>
      </c>
      <c r="DR544" s="71" t="s">
        <v>539</v>
      </c>
      <c r="DS544" s="72" t="s">
        <v>3876</v>
      </c>
      <c r="GC544" s="71" t="s">
        <v>5524</v>
      </c>
      <c r="GD544" s="71" t="s">
        <v>3878</v>
      </c>
      <c r="GE544" s="71" t="s">
        <v>5525</v>
      </c>
    </row>
    <row r="545" spans="121:187" ht="50.1" customHeight="1">
      <c r="DQ545" s="77" t="s">
        <v>5646</v>
      </c>
      <c r="DR545" s="71" t="s">
        <v>539</v>
      </c>
      <c r="DS545" s="72" t="s">
        <v>3876</v>
      </c>
      <c r="GC545" s="71" t="s">
        <v>5527</v>
      </c>
      <c r="GD545" s="71" t="s">
        <v>3878</v>
      </c>
      <c r="GE545" s="71" t="s">
        <v>5528</v>
      </c>
    </row>
    <row r="546" spans="121:187" ht="50.1" customHeight="1">
      <c r="DQ546" s="77" t="s">
        <v>5649</v>
      </c>
      <c r="DR546" s="71" t="s">
        <v>539</v>
      </c>
      <c r="DS546" s="72" t="s">
        <v>3876</v>
      </c>
      <c r="GC546" s="71" t="s">
        <v>5530</v>
      </c>
      <c r="GD546" s="71" t="s">
        <v>3878</v>
      </c>
      <c r="GE546" s="71" t="s">
        <v>5531</v>
      </c>
    </row>
    <row r="547" spans="121:187" ht="50.1" customHeight="1">
      <c r="DQ547" s="77" t="s">
        <v>5652</v>
      </c>
      <c r="DR547" s="71" t="s">
        <v>539</v>
      </c>
      <c r="DS547" s="72" t="s">
        <v>3876</v>
      </c>
      <c r="GC547" s="71" t="s">
        <v>5533</v>
      </c>
      <c r="GD547" s="71" t="s">
        <v>3878</v>
      </c>
      <c r="GE547" s="71" t="s">
        <v>5534</v>
      </c>
    </row>
    <row r="548" spans="121:187" ht="50.1" customHeight="1">
      <c r="DQ548" s="77" t="s">
        <v>5655</v>
      </c>
      <c r="DR548" s="71" t="s">
        <v>539</v>
      </c>
      <c r="DS548" s="72" t="s">
        <v>3876</v>
      </c>
      <c r="GC548" s="71" t="s">
        <v>5536</v>
      </c>
      <c r="GD548" s="71" t="s">
        <v>3878</v>
      </c>
      <c r="GE548" s="71" t="s">
        <v>5537</v>
      </c>
    </row>
    <row r="549" spans="121:187" ht="50.1" customHeight="1">
      <c r="DQ549" s="77" t="s">
        <v>5658</v>
      </c>
      <c r="DR549" s="71" t="s">
        <v>539</v>
      </c>
      <c r="DS549" s="72" t="s">
        <v>3876</v>
      </c>
      <c r="GC549" s="71" t="s">
        <v>5539</v>
      </c>
      <c r="GD549" s="71" t="s">
        <v>3878</v>
      </c>
      <c r="GE549" s="71" t="s">
        <v>5540</v>
      </c>
    </row>
    <row r="550" spans="121:187" ht="50.1" customHeight="1">
      <c r="DQ550" s="77" t="s">
        <v>5661</v>
      </c>
      <c r="DR550" s="71" t="s">
        <v>539</v>
      </c>
      <c r="DS550" s="72" t="s">
        <v>3876</v>
      </c>
      <c r="GC550" s="71" t="s">
        <v>5542</v>
      </c>
      <c r="GD550" s="71" t="s">
        <v>3878</v>
      </c>
      <c r="GE550" s="71" t="s">
        <v>5543</v>
      </c>
    </row>
    <row r="551" spans="121:187" ht="50.1" customHeight="1">
      <c r="DQ551" s="77" t="s">
        <v>5664</v>
      </c>
      <c r="DR551" s="71" t="s">
        <v>539</v>
      </c>
      <c r="DS551" s="72" t="s">
        <v>3876</v>
      </c>
      <c r="GC551" s="71" t="s">
        <v>5545</v>
      </c>
      <c r="GD551" s="71" t="s">
        <v>3878</v>
      </c>
      <c r="GE551" s="71" t="s">
        <v>7428</v>
      </c>
    </row>
    <row r="552" spans="121:187" ht="50.1" customHeight="1">
      <c r="DQ552" s="77" t="s">
        <v>5667</v>
      </c>
      <c r="DR552" s="71" t="s">
        <v>539</v>
      </c>
      <c r="DS552" s="72" t="s">
        <v>3876</v>
      </c>
      <c r="GC552" s="71" t="s">
        <v>5547</v>
      </c>
      <c r="GD552" s="71" t="s">
        <v>3878</v>
      </c>
      <c r="GE552" s="71" t="s">
        <v>5548</v>
      </c>
    </row>
    <row r="553" spans="121:187" ht="50.1" customHeight="1">
      <c r="DQ553" s="77" t="s">
        <v>5670</v>
      </c>
      <c r="DR553" s="71" t="s">
        <v>539</v>
      </c>
      <c r="DS553" s="72" t="s">
        <v>3876</v>
      </c>
      <c r="GC553" s="71" t="s">
        <v>5550</v>
      </c>
      <c r="GD553" s="71" t="s">
        <v>3878</v>
      </c>
      <c r="GE553" s="71" t="s">
        <v>5551</v>
      </c>
    </row>
    <row r="554" spans="121:187" ht="50.1" customHeight="1">
      <c r="DQ554" s="77" t="s">
        <v>5673</v>
      </c>
      <c r="DR554" s="71" t="s">
        <v>539</v>
      </c>
      <c r="DS554" s="72" t="s">
        <v>3876</v>
      </c>
      <c r="GC554" s="71" t="s">
        <v>5553</v>
      </c>
      <c r="GD554" s="71" t="s">
        <v>3878</v>
      </c>
      <c r="GE554" s="71" t="s">
        <v>5554</v>
      </c>
    </row>
    <row r="555" spans="121:187" ht="50.1" customHeight="1">
      <c r="DQ555" s="77" t="s">
        <v>5676</v>
      </c>
      <c r="DR555" s="71" t="s">
        <v>539</v>
      </c>
      <c r="DS555" s="72" t="s">
        <v>3876</v>
      </c>
      <c r="GC555" s="71" t="s">
        <v>5556</v>
      </c>
      <c r="GD555" s="71" t="s">
        <v>3878</v>
      </c>
      <c r="GE555" s="71" t="s">
        <v>5557</v>
      </c>
    </row>
    <row r="556" spans="121:187" ht="50.1" customHeight="1">
      <c r="DQ556" s="77" t="s">
        <v>5678</v>
      </c>
      <c r="DR556" s="71" t="s">
        <v>539</v>
      </c>
      <c r="DS556" s="72" t="s">
        <v>3876</v>
      </c>
      <c r="GC556" s="71" t="s">
        <v>5559</v>
      </c>
      <c r="GD556" s="71" t="s">
        <v>3878</v>
      </c>
      <c r="GE556" s="71" t="s">
        <v>5560</v>
      </c>
    </row>
    <row r="557" spans="121:187" ht="50.1" customHeight="1">
      <c r="DQ557" s="77" t="s">
        <v>5681</v>
      </c>
      <c r="DR557" s="71" t="s">
        <v>539</v>
      </c>
      <c r="DS557" s="72" t="s">
        <v>3876</v>
      </c>
      <c r="GC557" s="71" t="s">
        <v>5562</v>
      </c>
      <c r="GD557" s="71" t="s">
        <v>3878</v>
      </c>
      <c r="GE557" s="71" t="s">
        <v>5563</v>
      </c>
    </row>
    <row r="558" spans="121:187" ht="50.1" customHeight="1">
      <c r="DQ558" s="77" t="s">
        <v>5684</v>
      </c>
      <c r="DR558" s="71" t="s">
        <v>539</v>
      </c>
      <c r="DS558" s="72" t="s">
        <v>3876</v>
      </c>
      <c r="GC558" s="71" t="s">
        <v>5565</v>
      </c>
      <c r="GD558" s="71" t="s">
        <v>3878</v>
      </c>
      <c r="GE558" s="71" t="s">
        <v>5566</v>
      </c>
    </row>
    <row r="559" spans="121:187" ht="50.1" customHeight="1">
      <c r="DQ559" s="77" t="s">
        <v>5687</v>
      </c>
      <c r="DR559" s="71" t="s">
        <v>539</v>
      </c>
      <c r="DS559" s="72" t="s">
        <v>3876</v>
      </c>
      <c r="GC559" s="71" t="s">
        <v>5568</v>
      </c>
      <c r="GD559" s="71" t="s">
        <v>3878</v>
      </c>
      <c r="GE559" s="71" t="s">
        <v>5569</v>
      </c>
    </row>
    <row r="560" spans="121:187" ht="50.1" customHeight="1">
      <c r="DQ560" s="77" t="s">
        <v>5690</v>
      </c>
      <c r="DR560" s="71" t="s">
        <v>539</v>
      </c>
      <c r="DS560" s="72" t="s">
        <v>3876</v>
      </c>
      <c r="GC560" s="71" t="s">
        <v>5571</v>
      </c>
      <c r="GD560" s="71" t="s">
        <v>3878</v>
      </c>
      <c r="GE560" s="71" t="s">
        <v>5572</v>
      </c>
    </row>
    <row r="561" spans="121:187" ht="50.1" customHeight="1">
      <c r="DQ561" s="77" t="s">
        <v>5693</v>
      </c>
      <c r="DR561" s="71" t="s">
        <v>539</v>
      </c>
      <c r="DS561" s="72" t="s">
        <v>3876</v>
      </c>
      <c r="GC561" s="71" t="s">
        <v>5574</v>
      </c>
      <c r="GD561" s="71" t="s">
        <v>3878</v>
      </c>
      <c r="GE561" s="71" t="s">
        <v>5575</v>
      </c>
    </row>
    <row r="562" spans="121:187" ht="50.1" customHeight="1">
      <c r="DQ562" s="77" t="s">
        <v>5696</v>
      </c>
      <c r="DR562" s="71" t="s">
        <v>539</v>
      </c>
      <c r="DS562" s="72" t="s">
        <v>3876</v>
      </c>
      <c r="GC562" s="71" t="s">
        <v>5577</v>
      </c>
      <c r="GD562" s="71" t="s">
        <v>3878</v>
      </c>
      <c r="GE562" s="71" t="s">
        <v>5578</v>
      </c>
    </row>
    <row r="563" spans="121:187" ht="50.1" customHeight="1">
      <c r="DQ563" s="77" t="s">
        <v>5699</v>
      </c>
      <c r="DR563" s="71" t="s">
        <v>539</v>
      </c>
      <c r="DS563" s="72" t="s">
        <v>3876</v>
      </c>
      <c r="GC563" s="71" t="s">
        <v>5580</v>
      </c>
      <c r="GD563" s="71" t="s">
        <v>3878</v>
      </c>
      <c r="GE563" s="71" t="s">
        <v>5581</v>
      </c>
    </row>
    <row r="564" spans="121:187" ht="50.1" customHeight="1">
      <c r="DQ564" s="77" t="s">
        <v>5702</v>
      </c>
      <c r="DR564" s="71" t="s">
        <v>539</v>
      </c>
      <c r="DS564" s="72" t="s">
        <v>3876</v>
      </c>
      <c r="GC564" s="71" t="s">
        <v>5583</v>
      </c>
      <c r="GD564" s="71" t="s">
        <v>3878</v>
      </c>
      <c r="GE564" s="71" t="s">
        <v>5584</v>
      </c>
    </row>
    <row r="565" spans="121:187" ht="50.1" customHeight="1">
      <c r="DQ565" s="77" t="s">
        <v>5705</v>
      </c>
      <c r="DR565" s="71" t="s">
        <v>539</v>
      </c>
      <c r="DS565" s="72" t="s">
        <v>3876</v>
      </c>
      <c r="GC565" s="71" t="s">
        <v>5586</v>
      </c>
      <c r="GD565" s="71" t="s">
        <v>3878</v>
      </c>
      <c r="GE565" s="71" t="s">
        <v>5587</v>
      </c>
    </row>
    <row r="566" spans="121:187" ht="50.1" customHeight="1">
      <c r="DQ566" s="77" t="s">
        <v>5708</v>
      </c>
      <c r="DR566" s="71" t="s">
        <v>539</v>
      </c>
      <c r="DS566" s="72" t="s">
        <v>3876</v>
      </c>
      <c r="GC566" s="71" t="s">
        <v>5589</v>
      </c>
      <c r="GD566" s="71" t="s">
        <v>3878</v>
      </c>
      <c r="GE566" s="71" t="s">
        <v>5590</v>
      </c>
    </row>
    <row r="567" spans="121:187" ht="50.1" customHeight="1">
      <c r="DQ567" s="77" t="s">
        <v>5711</v>
      </c>
      <c r="DR567" s="71" t="s">
        <v>539</v>
      </c>
      <c r="DS567" s="72" t="s">
        <v>3876</v>
      </c>
      <c r="GC567" s="71" t="s">
        <v>5592</v>
      </c>
      <c r="GD567" s="71" t="s">
        <v>3878</v>
      </c>
      <c r="GE567" s="71" t="s">
        <v>5593</v>
      </c>
    </row>
    <row r="568" spans="121:187" ht="50.1" customHeight="1">
      <c r="DQ568" s="77" t="s">
        <v>5714</v>
      </c>
      <c r="DR568" s="71" t="s">
        <v>539</v>
      </c>
      <c r="DS568" s="72" t="s">
        <v>3876</v>
      </c>
      <c r="GC568" s="71" t="s">
        <v>5595</v>
      </c>
      <c r="GD568" s="71" t="s">
        <v>3878</v>
      </c>
      <c r="GE568" s="71" t="s">
        <v>5596</v>
      </c>
    </row>
    <row r="569" spans="121:187" ht="50.1" customHeight="1">
      <c r="DQ569" s="77" t="s">
        <v>5716</v>
      </c>
      <c r="DR569" s="71" t="s">
        <v>539</v>
      </c>
      <c r="DS569" s="72" t="s">
        <v>3876</v>
      </c>
      <c r="GC569" s="71" t="s">
        <v>5598</v>
      </c>
      <c r="GD569" s="71" t="s">
        <v>3878</v>
      </c>
      <c r="GE569" s="71" t="s">
        <v>5599</v>
      </c>
    </row>
    <row r="570" spans="121:187" ht="50.1" customHeight="1">
      <c r="DQ570" s="77" t="s">
        <v>5718</v>
      </c>
      <c r="DR570" s="71" t="s">
        <v>539</v>
      </c>
      <c r="DS570" s="72" t="s">
        <v>3876</v>
      </c>
      <c r="GC570" s="71" t="s">
        <v>5601</v>
      </c>
      <c r="GD570" s="71" t="s">
        <v>3878</v>
      </c>
      <c r="GE570" s="71" t="s">
        <v>5602</v>
      </c>
    </row>
    <row r="571" spans="121:187" ht="50.1" customHeight="1">
      <c r="DQ571" s="77" t="s">
        <v>5721</v>
      </c>
      <c r="DR571" s="71" t="s">
        <v>539</v>
      </c>
      <c r="DS571" s="72" t="s">
        <v>3876</v>
      </c>
      <c r="GC571" s="71" t="s">
        <v>5604</v>
      </c>
      <c r="GD571" s="71" t="s">
        <v>3878</v>
      </c>
      <c r="GE571" s="71" t="s">
        <v>5605</v>
      </c>
    </row>
    <row r="572" spans="121:187" ht="50.1" customHeight="1">
      <c r="DQ572" s="77" t="s">
        <v>5724</v>
      </c>
      <c r="DR572" s="71" t="s">
        <v>539</v>
      </c>
      <c r="DS572" s="72" t="s">
        <v>3876</v>
      </c>
      <c r="GC572" s="71" t="s">
        <v>5607</v>
      </c>
      <c r="GD572" s="71" t="s">
        <v>3878</v>
      </c>
      <c r="GE572" s="71" t="s">
        <v>5608</v>
      </c>
    </row>
    <row r="573" spans="121:187" ht="50.1" customHeight="1">
      <c r="DQ573" s="77" t="s">
        <v>5727</v>
      </c>
      <c r="DR573" s="71" t="s">
        <v>539</v>
      </c>
      <c r="DS573" s="72" t="s">
        <v>3876</v>
      </c>
      <c r="GC573" s="71" t="s">
        <v>5610</v>
      </c>
      <c r="GD573" s="71" t="s">
        <v>3878</v>
      </c>
      <c r="GE573" s="71" t="s">
        <v>5611</v>
      </c>
    </row>
    <row r="574" spans="121:187" ht="50.1" customHeight="1">
      <c r="DQ574" s="77" t="s">
        <v>5730</v>
      </c>
      <c r="DR574" s="71" t="s">
        <v>539</v>
      </c>
      <c r="DS574" s="72" t="s">
        <v>3876</v>
      </c>
      <c r="GC574" s="71" t="s">
        <v>5613</v>
      </c>
      <c r="GD574" s="71" t="s">
        <v>3878</v>
      </c>
      <c r="GE574" s="71" t="s">
        <v>5614</v>
      </c>
    </row>
    <row r="575" spans="121:187" ht="50.1" customHeight="1">
      <c r="DQ575" s="77" t="s">
        <v>5733</v>
      </c>
      <c r="DR575" s="71" t="s">
        <v>539</v>
      </c>
      <c r="DS575" s="72" t="s">
        <v>3876</v>
      </c>
      <c r="GC575" s="71" t="s">
        <v>5616</v>
      </c>
      <c r="GD575" s="71" t="s">
        <v>3878</v>
      </c>
      <c r="GE575" s="71" t="s">
        <v>5617</v>
      </c>
    </row>
    <row r="576" spans="121:187" ht="50.1" customHeight="1">
      <c r="DQ576" s="77" t="s">
        <v>5736</v>
      </c>
      <c r="DR576" s="71" t="s">
        <v>539</v>
      </c>
      <c r="DS576" s="72" t="s">
        <v>3876</v>
      </c>
      <c r="GC576" s="71" t="s">
        <v>5619</v>
      </c>
      <c r="GD576" s="71" t="s">
        <v>3878</v>
      </c>
      <c r="GE576" s="71" t="s">
        <v>5620</v>
      </c>
    </row>
    <row r="577" spans="121:187" ht="50.1" customHeight="1">
      <c r="DQ577" s="77" t="s">
        <v>5739</v>
      </c>
      <c r="DR577" s="71" t="s">
        <v>539</v>
      </c>
      <c r="DS577" s="72" t="s">
        <v>3876</v>
      </c>
      <c r="GC577" s="71" t="s">
        <v>5622</v>
      </c>
      <c r="GD577" s="71" t="s">
        <v>3878</v>
      </c>
      <c r="GE577" s="71" t="s">
        <v>5623</v>
      </c>
    </row>
    <row r="578" spans="121:187" ht="50.1" customHeight="1">
      <c r="DQ578" s="77" t="s">
        <v>5742</v>
      </c>
      <c r="DR578" s="71" t="s">
        <v>539</v>
      </c>
      <c r="DS578" s="72" t="s">
        <v>3876</v>
      </c>
      <c r="GC578" s="71" t="s">
        <v>5625</v>
      </c>
      <c r="GD578" s="71" t="s">
        <v>3878</v>
      </c>
      <c r="GE578" s="71" t="s">
        <v>5626</v>
      </c>
    </row>
    <row r="579" spans="121:187" ht="50.1" customHeight="1">
      <c r="DQ579" s="77" t="s">
        <v>5745</v>
      </c>
      <c r="DR579" s="71" t="s">
        <v>539</v>
      </c>
      <c r="DS579" s="72" t="s">
        <v>3876</v>
      </c>
      <c r="GC579" s="71" t="s">
        <v>5628</v>
      </c>
      <c r="GD579" s="71" t="s">
        <v>3878</v>
      </c>
      <c r="GE579" s="71" t="s">
        <v>5629</v>
      </c>
    </row>
    <row r="580" spans="121:187" ht="50.1" customHeight="1">
      <c r="DQ580" s="77" t="s">
        <v>5748</v>
      </c>
      <c r="DR580" s="71" t="s">
        <v>539</v>
      </c>
      <c r="DS580" s="72" t="s">
        <v>3876</v>
      </c>
      <c r="GC580" s="71" t="s">
        <v>5631</v>
      </c>
      <c r="GD580" s="71" t="s">
        <v>3878</v>
      </c>
      <c r="GE580" s="71" t="s">
        <v>5632</v>
      </c>
    </row>
    <row r="581" spans="121:187" ht="50.1" customHeight="1">
      <c r="DQ581" s="77" t="s">
        <v>5751</v>
      </c>
      <c r="DR581" s="71" t="s">
        <v>539</v>
      </c>
      <c r="DS581" s="72" t="s">
        <v>3876</v>
      </c>
      <c r="GC581" s="71" t="s">
        <v>5635</v>
      </c>
      <c r="GD581" s="71" t="s">
        <v>3878</v>
      </c>
      <c r="GE581" s="71" t="s">
        <v>5636</v>
      </c>
    </row>
    <row r="582" spans="121:187" ht="50.1" customHeight="1">
      <c r="DQ582" s="77" t="s">
        <v>5754</v>
      </c>
      <c r="DR582" s="71" t="s">
        <v>539</v>
      </c>
      <c r="DS582" s="72" t="s">
        <v>3876</v>
      </c>
      <c r="GC582" s="71" t="s">
        <v>5638</v>
      </c>
      <c r="GD582" s="71" t="s">
        <v>3878</v>
      </c>
      <c r="GE582" s="71" t="s">
        <v>5639</v>
      </c>
    </row>
    <row r="583" spans="121:187" ht="50.1" customHeight="1">
      <c r="DQ583" s="77" t="s">
        <v>5757</v>
      </c>
      <c r="DR583" s="71" t="s">
        <v>539</v>
      </c>
      <c r="DS583" s="72" t="s">
        <v>3876</v>
      </c>
      <c r="GC583" s="71" t="s">
        <v>5641</v>
      </c>
      <c r="GD583" s="71" t="s">
        <v>3878</v>
      </c>
      <c r="GE583" s="71" t="s">
        <v>5642</v>
      </c>
    </row>
    <row r="584" spans="121:187" ht="50.1" customHeight="1">
      <c r="DQ584" s="77" t="s">
        <v>5760</v>
      </c>
      <c r="DR584" s="71" t="s">
        <v>539</v>
      </c>
      <c r="DS584" s="72" t="s">
        <v>3876</v>
      </c>
      <c r="GC584" s="71" t="s">
        <v>5644</v>
      </c>
      <c r="GD584" s="71" t="s">
        <v>3878</v>
      </c>
      <c r="GE584" s="71" t="s">
        <v>5645</v>
      </c>
    </row>
    <row r="585" spans="121:187" ht="50.1" customHeight="1">
      <c r="DQ585" s="77" t="s">
        <v>5763</v>
      </c>
      <c r="DR585" s="71" t="s">
        <v>539</v>
      </c>
      <c r="DS585" s="72" t="s">
        <v>3876</v>
      </c>
      <c r="GC585" s="71" t="s">
        <v>5647</v>
      </c>
      <c r="GD585" s="71" t="s">
        <v>3878</v>
      </c>
      <c r="GE585" s="71" t="s">
        <v>5648</v>
      </c>
    </row>
    <row r="586" spans="121:187" ht="50.1" customHeight="1">
      <c r="DQ586" s="77" t="s">
        <v>5766</v>
      </c>
      <c r="DR586" s="71" t="s">
        <v>539</v>
      </c>
      <c r="DS586" s="72" t="s">
        <v>3876</v>
      </c>
      <c r="GC586" s="71" t="s">
        <v>5650</v>
      </c>
      <c r="GD586" s="71" t="s">
        <v>3878</v>
      </c>
      <c r="GE586" s="71" t="s">
        <v>5651</v>
      </c>
    </row>
    <row r="587" spans="121:187" ht="50.1" customHeight="1">
      <c r="DQ587" s="77" t="s">
        <v>5769</v>
      </c>
      <c r="DR587" s="71" t="s">
        <v>539</v>
      </c>
      <c r="DS587" s="72" t="s">
        <v>3876</v>
      </c>
      <c r="GC587" s="71" t="s">
        <v>7429</v>
      </c>
      <c r="GD587" s="71" t="s">
        <v>3878</v>
      </c>
      <c r="GE587" s="71" t="s">
        <v>7430</v>
      </c>
    </row>
    <row r="588" spans="121:187" ht="50.1" customHeight="1">
      <c r="DQ588" s="77" t="s">
        <v>5772</v>
      </c>
      <c r="DR588" s="71" t="s">
        <v>539</v>
      </c>
      <c r="DS588" s="72" t="s">
        <v>3876</v>
      </c>
      <c r="GC588" s="71" t="s">
        <v>5653</v>
      </c>
      <c r="GD588" s="71" t="s">
        <v>3878</v>
      </c>
      <c r="GE588" s="71" t="s">
        <v>5654</v>
      </c>
    </row>
    <row r="589" spans="121:187" ht="50.1" customHeight="1">
      <c r="DQ589" s="77" t="s">
        <v>5775</v>
      </c>
      <c r="DR589" s="71" t="s">
        <v>539</v>
      </c>
      <c r="DS589" s="72" t="s">
        <v>3876</v>
      </c>
      <c r="GC589" s="71" t="s">
        <v>5656</v>
      </c>
      <c r="GD589" s="71" t="s">
        <v>3878</v>
      </c>
      <c r="GE589" s="71" t="s">
        <v>5657</v>
      </c>
    </row>
    <row r="590" spans="121:187" ht="50.1" customHeight="1">
      <c r="DQ590" s="77" t="s">
        <v>5778</v>
      </c>
      <c r="DR590" s="71" t="s">
        <v>539</v>
      </c>
      <c r="DS590" s="72" t="s">
        <v>3876</v>
      </c>
      <c r="GC590" s="71" t="s">
        <v>5659</v>
      </c>
      <c r="GD590" s="71" t="s">
        <v>3878</v>
      </c>
      <c r="GE590" s="71" t="s">
        <v>5660</v>
      </c>
    </row>
    <row r="591" spans="121:187" ht="50.1" customHeight="1">
      <c r="DQ591" s="77" t="s">
        <v>5781</v>
      </c>
      <c r="DR591" s="71" t="s">
        <v>539</v>
      </c>
      <c r="DS591" s="72" t="s">
        <v>3876</v>
      </c>
      <c r="GC591" s="71" t="s">
        <v>5662</v>
      </c>
      <c r="GD591" s="71" t="s">
        <v>3878</v>
      </c>
      <c r="GE591" s="71" t="s">
        <v>5663</v>
      </c>
    </row>
    <row r="592" spans="121:187" ht="50.1" customHeight="1">
      <c r="DQ592" s="77" t="s">
        <v>5784</v>
      </c>
      <c r="DR592" s="71" t="s">
        <v>539</v>
      </c>
      <c r="DS592" s="72" t="s">
        <v>3876</v>
      </c>
      <c r="GC592" s="71" t="s">
        <v>5665</v>
      </c>
      <c r="GD592" s="71" t="s">
        <v>3878</v>
      </c>
      <c r="GE592" s="71" t="s">
        <v>5666</v>
      </c>
    </row>
    <row r="593" spans="121:187" ht="50.1" customHeight="1">
      <c r="DQ593" s="77" t="s">
        <v>5787</v>
      </c>
      <c r="DR593" s="71" t="s">
        <v>539</v>
      </c>
      <c r="DS593" s="72" t="s">
        <v>3876</v>
      </c>
      <c r="GC593" s="71" t="s">
        <v>5668</v>
      </c>
      <c r="GD593" s="71" t="s">
        <v>3878</v>
      </c>
      <c r="GE593" s="71" t="s">
        <v>5669</v>
      </c>
    </row>
    <row r="594" spans="121:187" ht="50.1" customHeight="1">
      <c r="DQ594" s="77" t="s">
        <v>5790</v>
      </c>
      <c r="DR594" s="71" t="s">
        <v>539</v>
      </c>
      <c r="DS594" s="72" t="s">
        <v>3876</v>
      </c>
      <c r="GC594" s="71" t="s">
        <v>5671</v>
      </c>
      <c r="GD594" s="71" t="s">
        <v>3878</v>
      </c>
      <c r="GE594" s="71" t="s">
        <v>5672</v>
      </c>
    </row>
    <row r="595" spans="121:187" ht="50.1" customHeight="1">
      <c r="DQ595" s="77" t="s">
        <v>5793</v>
      </c>
      <c r="DR595" s="71" t="s">
        <v>539</v>
      </c>
      <c r="DS595" s="72" t="s">
        <v>3876</v>
      </c>
      <c r="GC595" s="71" t="s">
        <v>5674</v>
      </c>
      <c r="GD595" s="71" t="s">
        <v>3878</v>
      </c>
      <c r="GE595" s="71" t="s">
        <v>5675</v>
      </c>
    </row>
    <row r="596" spans="121:187" ht="50.1" customHeight="1">
      <c r="DQ596" s="77" t="s">
        <v>5796</v>
      </c>
      <c r="DR596" s="71" t="s">
        <v>539</v>
      </c>
      <c r="DS596" s="72" t="s">
        <v>3876</v>
      </c>
      <c r="GC596" s="71" t="s">
        <v>5677</v>
      </c>
      <c r="GD596" s="71" t="s">
        <v>3878</v>
      </c>
      <c r="GE596" s="71" t="s">
        <v>7431</v>
      </c>
    </row>
    <row r="597" spans="121:187" ht="50.1" customHeight="1">
      <c r="DQ597" s="77" t="s">
        <v>5799</v>
      </c>
      <c r="DR597" s="71" t="s">
        <v>539</v>
      </c>
      <c r="DS597" s="72" t="s">
        <v>3876</v>
      </c>
      <c r="GC597" s="71" t="s">
        <v>5679</v>
      </c>
      <c r="GD597" s="71" t="s">
        <v>3878</v>
      </c>
      <c r="GE597" s="71" t="s">
        <v>5680</v>
      </c>
    </row>
    <row r="598" spans="121:187" ht="50.1" customHeight="1">
      <c r="DQ598" s="77" t="s">
        <v>5802</v>
      </c>
      <c r="DR598" s="71" t="s">
        <v>539</v>
      </c>
      <c r="DS598" s="72" t="s">
        <v>3876</v>
      </c>
      <c r="GC598" s="71" t="s">
        <v>5682</v>
      </c>
      <c r="GD598" s="71" t="s">
        <v>3878</v>
      </c>
      <c r="GE598" s="71" t="s">
        <v>5683</v>
      </c>
    </row>
    <row r="599" spans="121:187" ht="50.1" customHeight="1">
      <c r="DQ599" s="77" t="s">
        <v>5805</v>
      </c>
      <c r="DR599" s="71" t="s">
        <v>539</v>
      </c>
      <c r="DS599" s="72" t="s">
        <v>3876</v>
      </c>
      <c r="GC599" s="71" t="s">
        <v>5685</v>
      </c>
      <c r="GD599" s="71" t="s">
        <v>3878</v>
      </c>
      <c r="GE599" s="71" t="s">
        <v>5686</v>
      </c>
    </row>
    <row r="600" spans="121:187" ht="50.1" customHeight="1">
      <c r="DQ600" s="77" t="s">
        <v>5808</v>
      </c>
      <c r="DR600" s="71" t="s">
        <v>539</v>
      </c>
      <c r="DS600" s="72" t="s">
        <v>3876</v>
      </c>
      <c r="GC600" s="71" t="s">
        <v>5688</v>
      </c>
      <c r="GD600" s="71" t="s">
        <v>3878</v>
      </c>
      <c r="GE600" s="71" t="s">
        <v>5689</v>
      </c>
    </row>
    <row r="601" spans="121:187" ht="50.1" customHeight="1">
      <c r="DQ601" s="77" t="s">
        <v>5811</v>
      </c>
      <c r="DR601" s="71" t="s">
        <v>539</v>
      </c>
      <c r="DS601" s="72" t="s">
        <v>3876</v>
      </c>
      <c r="GC601" s="71" t="s">
        <v>5691</v>
      </c>
      <c r="GD601" s="71" t="s">
        <v>3878</v>
      </c>
      <c r="GE601" s="71" t="s">
        <v>5692</v>
      </c>
    </row>
    <row r="602" spans="121:187" ht="50.1" customHeight="1">
      <c r="DQ602" s="77" t="s">
        <v>5814</v>
      </c>
      <c r="DR602" s="71" t="s">
        <v>539</v>
      </c>
      <c r="DS602" s="72" t="s">
        <v>3876</v>
      </c>
      <c r="GC602" s="71" t="s">
        <v>5694</v>
      </c>
      <c r="GD602" s="71" t="s">
        <v>3878</v>
      </c>
      <c r="GE602" s="71" t="s">
        <v>5695</v>
      </c>
    </row>
    <row r="603" spans="121:187" ht="50.1" customHeight="1">
      <c r="DQ603" s="77" t="s">
        <v>5817</v>
      </c>
      <c r="DR603" s="71" t="s">
        <v>539</v>
      </c>
      <c r="DS603" s="72" t="s">
        <v>3876</v>
      </c>
      <c r="GC603" s="71" t="s">
        <v>5697</v>
      </c>
      <c r="GD603" s="71" t="s">
        <v>3878</v>
      </c>
      <c r="GE603" s="71" t="s">
        <v>5698</v>
      </c>
    </row>
    <row r="604" spans="121:187" ht="50.1" customHeight="1">
      <c r="DQ604" s="77" t="s">
        <v>5820</v>
      </c>
      <c r="DR604" s="71" t="s">
        <v>539</v>
      </c>
      <c r="DS604" s="72" t="s">
        <v>3876</v>
      </c>
      <c r="GC604" s="71" t="s">
        <v>5700</v>
      </c>
      <c r="GD604" s="71" t="s">
        <v>3878</v>
      </c>
      <c r="GE604" s="71" t="s">
        <v>5701</v>
      </c>
    </row>
    <row r="605" spans="121:187" ht="50.1" customHeight="1">
      <c r="DQ605" s="77" t="s">
        <v>5823</v>
      </c>
      <c r="DR605" s="71" t="s">
        <v>539</v>
      </c>
      <c r="DS605" s="72" t="s">
        <v>3876</v>
      </c>
      <c r="GC605" s="71" t="s">
        <v>5703</v>
      </c>
      <c r="GD605" s="71" t="s">
        <v>3878</v>
      </c>
      <c r="GE605" s="71" t="s">
        <v>5704</v>
      </c>
    </row>
    <row r="606" spans="121:187" ht="50.1" customHeight="1">
      <c r="DQ606" s="77" t="s">
        <v>5826</v>
      </c>
      <c r="DR606" s="71" t="s">
        <v>539</v>
      </c>
      <c r="DS606" s="72" t="s">
        <v>3876</v>
      </c>
      <c r="GC606" s="71" t="s">
        <v>5706</v>
      </c>
      <c r="GD606" s="71" t="s">
        <v>3878</v>
      </c>
      <c r="GE606" s="71" t="s">
        <v>5707</v>
      </c>
    </row>
    <row r="607" spans="121:187" ht="50.1" customHeight="1">
      <c r="DQ607" s="77" t="s">
        <v>5829</v>
      </c>
      <c r="DR607" s="71" t="s">
        <v>539</v>
      </c>
      <c r="DS607" s="72" t="s">
        <v>3876</v>
      </c>
      <c r="GC607" s="71" t="s">
        <v>5709</v>
      </c>
      <c r="GD607" s="71" t="s">
        <v>3878</v>
      </c>
      <c r="GE607" s="71" t="s">
        <v>5710</v>
      </c>
    </row>
    <row r="608" spans="121:187" ht="50.1" customHeight="1">
      <c r="DQ608" s="77" t="s">
        <v>5832</v>
      </c>
      <c r="DR608" s="71" t="s">
        <v>539</v>
      </c>
      <c r="DS608" s="72" t="s">
        <v>3876</v>
      </c>
      <c r="GC608" s="71" t="s">
        <v>5712</v>
      </c>
      <c r="GD608" s="71" t="s">
        <v>3878</v>
      </c>
      <c r="GE608" s="71" t="s">
        <v>5713</v>
      </c>
    </row>
    <row r="609" spans="121:187" ht="50.1" customHeight="1">
      <c r="DQ609" s="77" t="s">
        <v>5834</v>
      </c>
      <c r="DR609" s="71" t="s">
        <v>539</v>
      </c>
      <c r="DS609" s="72" t="s">
        <v>3876</v>
      </c>
      <c r="GC609" s="71" t="s">
        <v>5715</v>
      </c>
      <c r="GD609" s="71" t="s">
        <v>3878</v>
      </c>
      <c r="GE609" s="71" t="s">
        <v>7432</v>
      </c>
    </row>
    <row r="610" spans="121:187" ht="50.1" customHeight="1">
      <c r="DQ610" s="77" t="s">
        <v>5837</v>
      </c>
      <c r="DR610" s="71" t="s">
        <v>539</v>
      </c>
      <c r="DS610" s="72" t="s">
        <v>3876</v>
      </c>
      <c r="GC610" s="71" t="s">
        <v>5717</v>
      </c>
      <c r="GD610" s="71" t="s">
        <v>3878</v>
      </c>
      <c r="GE610" s="71" t="s">
        <v>7433</v>
      </c>
    </row>
    <row r="611" spans="121:187" ht="50.1" customHeight="1">
      <c r="DQ611" s="77" t="s">
        <v>5840</v>
      </c>
      <c r="DR611" s="71" t="s">
        <v>539</v>
      </c>
      <c r="DS611" s="72" t="s">
        <v>3876</v>
      </c>
      <c r="GC611" s="71" t="s">
        <v>5719</v>
      </c>
      <c r="GD611" s="71" t="s">
        <v>3878</v>
      </c>
      <c r="GE611" s="71" t="s">
        <v>5720</v>
      </c>
    </row>
    <row r="612" spans="121:187" ht="50.1" customHeight="1">
      <c r="DQ612" s="77" t="s">
        <v>5843</v>
      </c>
      <c r="DR612" s="71" t="s">
        <v>539</v>
      </c>
      <c r="DS612" s="72" t="s">
        <v>3876</v>
      </c>
      <c r="GC612" s="71" t="s">
        <v>5722</v>
      </c>
      <c r="GD612" s="71" t="s">
        <v>3878</v>
      </c>
      <c r="GE612" s="71" t="s">
        <v>5723</v>
      </c>
    </row>
    <row r="613" spans="121:187" ht="50.1" customHeight="1">
      <c r="DQ613" s="77" t="s">
        <v>5846</v>
      </c>
      <c r="DR613" s="71" t="s">
        <v>539</v>
      </c>
      <c r="DS613" s="72" t="s">
        <v>3876</v>
      </c>
      <c r="GC613" s="71" t="s">
        <v>5725</v>
      </c>
      <c r="GD613" s="71" t="s">
        <v>3878</v>
      </c>
      <c r="GE613" s="71" t="s">
        <v>5726</v>
      </c>
    </row>
    <row r="614" spans="121:187" ht="50.1" customHeight="1">
      <c r="DQ614" s="77" t="s">
        <v>5849</v>
      </c>
      <c r="DR614" s="71" t="s">
        <v>539</v>
      </c>
      <c r="DS614" s="72" t="s">
        <v>3876</v>
      </c>
      <c r="GC614" s="71" t="s">
        <v>5728</v>
      </c>
      <c r="GD614" s="71" t="s">
        <v>3878</v>
      </c>
      <c r="GE614" s="71" t="s">
        <v>5729</v>
      </c>
    </row>
    <row r="615" spans="121:187" ht="50.1" customHeight="1">
      <c r="DQ615" s="77" t="s">
        <v>5852</v>
      </c>
      <c r="DR615" s="71" t="s">
        <v>539</v>
      </c>
      <c r="DS615" s="72" t="s">
        <v>3876</v>
      </c>
      <c r="GC615" s="71" t="s">
        <v>5731</v>
      </c>
      <c r="GD615" s="71" t="s">
        <v>3878</v>
      </c>
      <c r="GE615" s="71" t="s">
        <v>5732</v>
      </c>
    </row>
    <row r="616" spans="121:187" ht="50.1" customHeight="1">
      <c r="DQ616" s="77" t="s">
        <v>5855</v>
      </c>
      <c r="DR616" s="71" t="s">
        <v>539</v>
      </c>
      <c r="DS616" s="72" t="s">
        <v>3876</v>
      </c>
      <c r="GC616" s="71" t="s">
        <v>5734</v>
      </c>
      <c r="GD616" s="71" t="s">
        <v>3878</v>
      </c>
      <c r="GE616" s="71" t="s">
        <v>5735</v>
      </c>
    </row>
    <row r="617" spans="121:187" ht="50.1" customHeight="1">
      <c r="DQ617" s="77" t="s">
        <v>5858</v>
      </c>
      <c r="DR617" s="71" t="s">
        <v>539</v>
      </c>
      <c r="DS617" s="72" t="s">
        <v>3876</v>
      </c>
      <c r="GC617" s="71" t="s">
        <v>5737</v>
      </c>
      <c r="GD617" s="71" t="s">
        <v>3878</v>
      </c>
      <c r="GE617" s="71" t="s">
        <v>5738</v>
      </c>
    </row>
    <row r="618" spans="121:187" ht="50.1" customHeight="1">
      <c r="DQ618" s="77" t="s">
        <v>5861</v>
      </c>
      <c r="DR618" s="71" t="s">
        <v>539</v>
      </c>
      <c r="DS618" s="72" t="s">
        <v>3876</v>
      </c>
      <c r="GC618" s="71" t="s">
        <v>5740</v>
      </c>
      <c r="GD618" s="71" t="s">
        <v>3878</v>
      </c>
      <c r="GE618" s="71" t="s">
        <v>5741</v>
      </c>
    </row>
    <row r="619" spans="121:187" ht="50.1" customHeight="1">
      <c r="DQ619" s="77" t="s">
        <v>5864</v>
      </c>
      <c r="DR619" s="71" t="s">
        <v>539</v>
      </c>
      <c r="DS619" s="72" t="s">
        <v>3876</v>
      </c>
      <c r="GC619" s="71" t="s">
        <v>5743</v>
      </c>
      <c r="GD619" s="71" t="s">
        <v>3878</v>
      </c>
      <c r="GE619" s="71" t="s">
        <v>5744</v>
      </c>
    </row>
    <row r="620" spans="121:187" ht="50.1" customHeight="1">
      <c r="DQ620" s="77" t="s">
        <v>5867</v>
      </c>
      <c r="DR620" s="71" t="s">
        <v>539</v>
      </c>
      <c r="DS620" s="72" t="s">
        <v>3876</v>
      </c>
      <c r="GC620" s="71" t="s">
        <v>5746</v>
      </c>
      <c r="GD620" s="71" t="s">
        <v>3878</v>
      </c>
      <c r="GE620" s="71" t="s">
        <v>5747</v>
      </c>
    </row>
    <row r="621" spans="121:187" ht="50.1" customHeight="1">
      <c r="DQ621" s="77" t="s">
        <v>5870</v>
      </c>
      <c r="DR621" s="71" t="s">
        <v>539</v>
      </c>
      <c r="DS621" s="72" t="s">
        <v>3876</v>
      </c>
      <c r="GC621" s="71" t="s">
        <v>5749</v>
      </c>
      <c r="GD621" s="71" t="s">
        <v>3878</v>
      </c>
      <c r="GE621" s="71" t="s">
        <v>5750</v>
      </c>
    </row>
    <row r="622" spans="121:187" ht="50.1" customHeight="1">
      <c r="DQ622" s="77" t="s">
        <v>5873</v>
      </c>
      <c r="DR622" s="71" t="s">
        <v>539</v>
      </c>
      <c r="DS622" s="72" t="s">
        <v>3876</v>
      </c>
      <c r="GC622" s="71" t="s">
        <v>5752</v>
      </c>
      <c r="GD622" s="71" t="s">
        <v>3878</v>
      </c>
      <c r="GE622" s="71" t="s">
        <v>5753</v>
      </c>
    </row>
    <row r="623" spans="121:187" ht="50.1" customHeight="1">
      <c r="DQ623" s="77" t="s">
        <v>5876</v>
      </c>
      <c r="DR623" s="71" t="s">
        <v>539</v>
      </c>
      <c r="DS623" s="72" t="s">
        <v>3876</v>
      </c>
      <c r="GC623" s="71" t="s">
        <v>5755</v>
      </c>
      <c r="GD623" s="71" t="s">
        <v>3878</v>
      </c>
      <c r="GE623" s="71" t="s">
        <v>5756</v>
      </c>
    </row>
    <row r="624" spans="121:187" ht="50.1" customHeight="1">
      <c r="DQ624" s="77" t="s">
        <v>5878</v>
      </c>
      <c r="DR624" s="71" t="s">
        <v>539</v>
      </c>
      <c r="DS624" s="72" t="s">
        <v>3876</v>
      </c>
      <c r="GC624" s="71" t="s">
        <v>5758</v>
      </c>
      <c r="GD624" s="71" t="s">
        <v>3878</v>
      </c>
      <c r="GE624" s="71" t="s">
        <v>5759</v>
      </c>
    </row>
    <row r="625" spans="121:187" ht="50.1" customHeight="1">
      <c r="DQ625" s="77" t="s">
        <v>5881</v>
      </c>
      <c r="DR625" s="71" t="s">
        <v>539</v>
      </c>
      <c r="DS625" s="72" t="s">
        <v>3876</v>
      </c>
      <c r="GC625" s="71" t="s">
        <v>5761</v>
      </c>
      <c r="GD625" s="71" t="s">
        <v>3878</v>
      </c>
      <c r="GE625" s="71" t="s">
        <v>5762</v>
      </c>
    </row>
    <row r="626" spans="121:187" ht="50.1" customHeight="1">
      <c r="DQ626" s="77" t="s">
        <v>5884</v>
      </c>
      <c r="DR626" s="71" t="s">
        <v>539</v>
      </c>
      <c r="DS626" s="72" t="s">
        <v>3876</v>
      </c>
      <c r="GC626" s="71" t="s">
        <v>5764</v>
      </c>
      <c r="GD626" s="71" t="s">
        <v>3878</v>
      </c>
      <c r="GE626" s="71" t="s">
        <v>5765</v>
      </c>
    </row>
    <row r="627" spans="121:187" ht="50.1" customHeight="1">
      <c r="DQ627" s="77" t="s">
        <v>5887</v>
      </c>
      <c r="DR627" s="71" t="s">
        <v>539</v>
      </c>
      <c r="DS627" s="72" t="s">
        <v>3876</v>
      </c>
      <c r="GC627" s="71" t="s">
        <v>5767</v>
      </c>
      <c r="GD627" s="71" t="s">
        <v>3878</v>
      </c>
      <c r="GE627" s="71" t="s">
        <v>5768</v>
      </c>
    </row>
    <row r="628" spans="121:187" ht="50.1" customHeight="1">
      <c r="DQ628" s="77" t="s">
        <v>5890</v>
      </c>
      <c r="DR628" s="71" t="s">
        <v>539</v>
      </c>
      <c r="DS628" s="72" t="s">
        <v>3876</v>
      </c>
      <c r="GC628" s="71" t="s">
        <v>5770</v>
      </c>
      <c r="GD628" s="71" t="s">
        <v>3878</v>
      </c>
      <c r="GE628" s="71" t="s">
        <v>5771</v>
      </c>
    </row>
    <row r="629" spans="121:187" ht="50.1" customHeight="1">
      <c r="DQ629" s="77" t="s">
        <v>5893</v>
      </c>
      <c r="DR629" s="71" t="s">
        <v>539</v>
      </c>
      <c r="DS629" s="72" t="s">
        <v>3876</v>
      </c>
      <c r="GC629" s="71" t="s">
        <v>5773</v>
      </c>
      <c r="GD629" s="71" t="s">
        <v>3878</v>
      </c>
      <c r="GE629" s="71" t="s">
        <v>5774</v>
      </c>
    </row>
    <row r="630" spans="121:187" ht="50.1" customHeight="1">
      <c r="DQ630" s="77" t="s">
        <v>5896</v>
      </c>
      <c r="DR630" s="71" t="s">
        <v>539</v>
      </c>
      <c r="DS630" s="72" t="s">
        <v>3876</v>
      </c>
      <c r="GC630" s="71" t="s">
        <v>5776</v>
      </c>
      <c r="GD630" s="71" t="s">
        <v>3878</v>
      </c>
      <c r="GE630" s="71" t="s">
        <v>5777</v>
      </c>
    </row>
    <row r="631" spans="121:187" ht="50.1" customHeight="1">
      <c r="DQ631" s="77" t="s">
        <v>5899</v>
      </c>
      <c r="DR631" s="71" t="s">
        <v>539</v>
      </c>
      <c r="DS631" s="72" t="s">
        <v>3876</v>
      </c>
      <c r="GC631" s="71" t="s">
        <v>5779</v>
      </c>
      <c r="GD631" s="71" t="s">
        <v>3878</v>
      </c>
      <c r="GE631" s="71" t="s">
        <v>5780</v>
      </c>
    </row>
    <row r="632" spans="121:187" ht="50.1" customHeight="1">
      <c r="DQ632" s="77" t="s">
        <v>5902</v>
      </c>
      <c r="DR632" s="71" t="s">
        <v>539</v>
      </c>
      <c r="DS632" s="72" t="s">
        <v>3876</v>
      </c>
      <c r="GC632" s="71" t="s">
        <v>5782</v>
      </c>
      <c r="GD632" s="71" t="s">
        <v>3878</v>
      </c>
      <c r="GE632" s="71" t="s">
        <v>5783</v>
      </c>
    </row>
    <row r="633" spans="121:187" ht="50.1" customHeight="1">
      <c r="DQ633" s="77" t="s">
        <v>5905</v>
      </c>
      <c r="DR633" s="71" t="s">
        <v>539</v>
      </c>
      <c r="DS633" s="72" t="s">
        <v>3876</v>
      </c>
      <c r="GC633" s="71" t="s">
        <v>5785</v>
      </c>
      <c r="GD633" s="71" t="s">
        <v>3878</v>
      </c>
      <c r="GE633" s="71" t="s">
        <v>5786</v>
      </c>
    </row>
    <row r="634" spans="121:187" ht="50.1" customHeight="1">
      <c r="DQ634" s="77" t="s">
        <v>5908</v>
      </c>
      <c r="DR634" s="71" t="s">
        <v>539</v>
      </c>
      <c r="DS634" s="72" t="s">
        <v>3876</v>
      </c>
      <c r="GC634" s="71" t="s">
        <v>5788</v>
      </c>
      <c r="GD634" s="71" t="s">
        <v>3878</v>
      </c>
      <c r="GE634" s="71" t="s">
        <v>5789</v>
      </c>
    </row>
    <row r="635" spans="121:187" ht="50.1" customHeight="1">
      <c r="DQ635" s="77" t="s">
        <v>5910</v>
      </c>
      <c r="DR635" s="71" t="s">
        <v>539</v>
      </c>
      <c r="DS635" s="72" t="s">
        <v>3876</v>
      </c>
      <c r="GC635" s="71" t="s">
        <v>5791</v>
      </c>
      <c r="GD635" s="71" t="s">
        <v>3878</v>
      </c>
      <c r="GE635" s="71" t="s">
        <v>5792</v>
      </c>
    </row>
    <row r="636" spans="121:187" ht="50.1" customHeight="1">
      <c r="DQ636" s="77" t="s">
        <v>5913</v>
      </c>
      <c r="DR636" s="71" t="s">
        <v>539</v>
      </c>
      <c r="DS636" s="72" t="s">
        <v>3876</v>
      </c>
      <c r="GC636" s="71" t="s">
        <v>5794</v>
      </c>
      <c r="GD636" s="71" t="s">
        <v>3878</v>
      </c>
      <c r="GE636" s="71" t="s">
        <v>5795</v>
      </c>
    </row>
    <row r="637" spans="121:187" ht="50.1" customHeight="1">
      <c r="DQ637" s="77" t="s">
        <v>5916</v>
      </c>
      <c r="DR637" s="71" t="s">
        <v>539</v>
      </c>
      <c r="DS637" s="72" t="s">
        <v>3876</v>
      </c>
      <c r="GC637" s="71" t="s">
        <v>5797</v>
      </c>
      <c r="GD637" s="71" t="s">
        <v>3878</v>
      </c>
      <c r="GE637" s="71" t="s">
        <v>5798</v>
      </c>
    </row>
    <row r="638" spans="121:187" ht="50.1" customHeight="1">
      <c r="DQ638" s="77" t="s">
        <v>5919</v>
      </c>
      <c r="DR638" s="71" t="s">
        <v>539</v>
      </c>
      <c r="DS638" s="72" t="s">
        <v>3876</v>
      </c>
      <c r="GC638" s="71" t="s">
        <v>5800</v>
      </c>
      <c r="GD638" s="71" t="s">
        <v>3878</v>
      </c>
      <c r="GE638" s="71" t="s">
        <v>5801</v>
      </c>
    </row>
    <row r="639" spans="121:187" ht="50.1" customHeight="1">
      <c r="DQ639" s="77" t="s">
        <v>5922</v>
      </c>
      <c r="DR639" s="71" t="s">
        <v>539</v>
      </c>
      <c r="DS639" s="72" t="s">
        <v>3876</v>
      </c>
      <c r="GC639" s="71" t="s">
        <v>5803</v>
      </c>
      <c r="GD639" s="71" t="s">
        <v>3878</v>
      </c>
      <c r="GE639" s="71" t="s">
        <v>5804</v>
      </c>
    </row>
    <row r="640" spans="121:187" ht="50.1" customHeight="1">
      <c r="DQ640" s="77" t="s">
        <v>5925</v>
      </c>
      <c r="DR640" s="71" t="s">
        <v>539</v>
      </c>
      <c r="DS640" s="72" t="s">
        <v>3876</v>
      </c>
      <c r="GC640" s="71" t="s">
        <v>5806</v>
      </c>
      <c r="GD640" s="71" t="s">
        <v>3878</v>
      </c>
      <c r="GE640" s="71" t="s">
        <v>5807</v>
      </c>
    </row>
    <row r="641" spans="121:187" ht="50.1" customHeight="1">
      <c r="DQ641" s="77" t="s">
        <v>5928</v>
      </c>
      <c r="DR641" s="71" t="s">
        <v>539</v>
      </c>
      <c r="DS641" s="72" t="s">
        <v>3876</v>
      </c>
      <c r="GC641" s="71" t="s">
        <v>5809</v>
      </c>
      <c r="GD641" s="71" t="s">
        <v>3878</v>
      </c>
      <c r="GE641" s="71" t="s">
        <v>5810</v>
      </c>
    </row>
    <row r="642" spans="121:187" ht="50.1" customHeight="1">
      <c r="DQ642" s="77" t="s">
        <v>5931</v>
      </c>
      <c r="DR642" s="71" t="s">
        <v>539</v>
      </c>
      <c r="DS642" s="72" t="s">
        <v>3876</v>
      </c>
      <c r="GC642" s="71" t="s">
        <v>5812</v>
      </c>
      <c r="GD642" s="71" t="s">
        <v>3878</v>
      </c>
      <c r="GE642" s="71" t="s">
        <v>5813</v>
      </c>
    </row>
    <row r="643" spans="121:187" ht="50.1" customHeight="1">
      <c r="DQ643" s="77" t="s">
        <v>5934</v>
      </c>
      <c r="DR643" s="71" t="s">
        <v>539</v>
      </c>
      <c r="DS643" s="72" t="s">
        <v>3876</v>
      </c>
      <c r="GC643" s="71" t="s">
        <v>5815</v>
      </c>
      <c r="GD643" s="71" t="s">
        <v>3878</v>
      </c>
      <c r="GE643" s="71" t="s">
        <v>5816</v>
      </c>
    </row>
    <row r="644" spans="121:187" ht="50.1" customHeight="1">
      <c r="DQ644" s="77" t="s">
        <v>5937</v>
      </c>
      <c r="DR644" s="71" t="s">
        <v>539</v>
      </c>
      <c r="DS644" s="72" t="s">
        <v>3876</v>
      </c>
      <c r="GC644" s="71" t="s">
        <v>5818</v>
      </c>
      <c r="GD644" s="71" t="s">
        <v>3878</v>
      </c>
      <c r="GE644" s="71" t="s">
        <v>5819</v>
      </c>
    </row>
    <row r="645" spans="121:187" ht="50.1" customHeight="1">
      <c r="DQ645" s="77" t="s">
        <v>5940</v>
      </c>
      <c r="DR645" s="71" t="s">
        <v>539</v>
      </c>
      <c r="DS645" s="72" t="s">
        <v>3876</v>
      </c>
      <c r="GC645" s="71" t="s">
        <v>5821</v>
      </c>
      <c r="GD645" s="71" t="s">
        <v>3878</v>
      </c>
      <c r="GE645" s="71" t="s">
        <v>5822</v>
      </c>
    </row>
    <row r="646" spans="121:187" ht="50.1" customHeight="1">
      <c r="DQ646" s="77" t="s">
        <v>5943</v>
      </c>
      <c r="DR646" s="71" t="s">
        <v>539</v>
      </c>
      <c r="DS646" s="72" t="s">
        <v>3876</v>
      </c>
      <c r="GC646" s="71" t="s">
        <v>5824</v>
      </c>
      <c r="GD646" s="71" t="s">
        <v>3878</v>
      </c>
      <c r="GE646" s="71" t="s">
        <v>5825</v>
      </c>
    </row>
    <row r="647" spans="121:187" ht="50.1" customHeight="1">
      <c r="DQ647" s="77" t="s">
        <v>5946</v>
      </c>
      <c r="DR647" s="71" t="s">
        <v>539</v>
      </c>
      <c r="DS647" s="72" t="s">
        <v>3876</v>
      </c>
      <c r="GC647" s="71" t="s">
        <v>5827</v>
      </c>
      <c r="GD647" s="71" t="s">
        <v>3878</v>
      </c>
      <c r="GE647" s="71" t="s">
        <v>5828</v>
      </c>
    </row>
    <row r="648" spans="121:187" ht="50.1" customHeight="1">
      <c r="DQ648" s="77" t="s">
        <v>5949</v>
      </c>
      <c r="DR648" s="71" t="s">
        <v>539</v>
      </c>
      <c r="DS648" s="72" t="s">
        <v>3876</v>
      </c>
      <c r="GC648" s="71" t="s">
        <v>5830</v>
      </c>
      <c r="GD648" s="71" t="s">
        <v>3878</v>
      </c>
      <c r="GE648" s="71" t="s">
        <v>5831</v>
      </c>
    </row>
    <row r="649" spans="121:187" ht="50.1" customHeight="1">
      <c r="DQ649" s="77" t="s">
        <v>5952</v>
      </c>
      <c r="DR649" s="71" t="s">
        <v>539</v>
      </c>
      <c r="DS649" s="72" t="s">
        <v>3876</v>
      </c>
      <c r="GC649" s="71" t="s">
        <v>5833</v>
      </c>
      <c r="GD649" s="71" t="s">
        <v>3878</v>
      </c>
      <c r="GE649" s="71" t="s">
        <v>7434</v>
      </c>
    </row>
    <row r="650" spans="121:187" ht="50.1" customHeight="1">
      <c r="DQ650" s="77" t="s">
        <v>5955</v>
      </c>
      <c r="DR650" s="71" t="s">
        <v>539</v>
      </c>
      <c r="DS650" s="72" t="s">
        <v>3876</v>
      </c>
      <c r="GC650" s="71" t="s">
        <v>5835</v>
      </c>
      <c r="GD650" s="71" t="s">
        <v>3878</v>
      </c>
      <c r="GE650" s="71" t="s">
        <v>5836</v>
      </c>
    </row>
    <row r="651" spans="121:187" ht="50.1" customHeight="1">
      <c r="DQ651" s="77" t="s">
        <v>5958</v>
      </c>
      <c r="DR651" s="71" t="s">
        <v>539</v>
      </c>
      <c r="DS651" s="72" t="s">
        <v>3876</v>
      </c>
      <c r="GC651" s="71" t="s">
        <v>5838</v>
      </c>
      <c r="GD651" s="71" t="s">
        <v>3878</v>
      </c>
      <c r="GE651" s="71" t="s">
        <v>5839</v>
      </c>
    </row>
    <row r="652" spans="121:187" ht="50.1" customHeight="1">
      <c r="DQ652" s="77" t="s">
        <v>5961</v>
      </c>
      <c r="DR652" s="71" t="s">
        <v>539</v>
      </c>
      <c r="DS652" s="72" t="s">
        <v>3876</v>
      </c>
      <c r="GC652" s="71" t="s">
        <v>5841</v>
      </c>
      <c r="GD652" s="71" t="s">
        <v>3878</v>
      </c>
      <c r="GE652" s="71" t="s">
        <v>5842</v>
      </c>
    </row>
    <row r="653" spans="121:187" ht="50.1" customHeight="1">
      <c r="DQ653" s="77" t="s">
        <v>5964</v>
      </c>
      <c r="DR653" s="71" t="s">
        <v>539</v>
      </c>
      <c r="DS653" s="72" t="s">
        <v>3876</v>
      </c>
      <c r="GC653" s="71" t="s">
        <v>5844</v>
      </c>
      <c r="GD653" s="71" t="s">
        <v>3878</v>
      </c>
      <c r="GE653" s="71" t="s">
        <v>5845</v>
      </c>
    </row>
    <row r="654" spans="121:187" ht="50.1" customHeight="1">
      <c r="DQ654" s="77" t="s">
        <v>5967</v>
      </c>
      <c r="DR654" s="71" t="s">
        <v>539</v>
      </c>
      <c r="DS654" s="72" t="s">
        <v>3876</v>
      </c>
      <c r="GC654" s="71" t="s">
        <v>5847</v>
      </c>
      <c r="GD654" s="71" t="s">
        <v>3878</v>
      </c>
      <c r="GE654" s="71" t="s">
        <v>5848</v>
      </c>
    </row>
    <row r="655" spans="121:187" ht="50.1" customHeight="1">
      <c r="DQ655" s="77" t="s">
        <v>5970</v>
      </c>
      <c r="DR655" s="71" t="s">
        <v>539</v>
      </c>
      <c r="DS655" s="72" t="s">
        <v>3876</v>
      </c>
      <c r="GC655" s="71" t="s">
        <v>5850</v>
      </c>
      <c r="GD655" s="71" t="s">
        <v>3878</v>
      </c>
      <c r="GE655" s="71" t="s">
        <v>5851</v>
      </c>
    </row>
    <row r="656" spans="121:187" ht="50.1" customHeight="1">
      <c r="DQ656" s="77" t="s">
        <v>5973</v>
      </c>
      <c r="DR656" s="71" t="s">
        <v>539</v>
      </c>
      <c r="DS656" s="72" t="s">
        <v>3876</v>
      </c>
      <c r="GC656" s="71" t="s">
        <v>5853</v>
      </c>
      <c r="GD656" s="71" t="s">
        <v>3878</v>
      </c>
      <c r="GE656" s="71" t="s">
        <v>5854</v>
      </c>
    </row>
    <row r="657" spans="121:187" ht="50.1" customHeight="1">
      <c r="DQ657" s="77" t="s">
        <v>5976</v>
      </c>
      <c r="DR657" s="71" t="s">
        <v>539</v>
      </c>
      <c r="DS657" s="72" t="s">
        <v>3876</v>
      </c>
      <c r="GC657" s="71" t="s">
        <v>5856</v>
      </c>
      <c r="GD657" s="71" t="s">
        <v>3878</v>
      </c>
      <c r="GE657" s="71" t="s">
        <v>5857</v>
      </c>
    </row>
    <row r="658" spans="121:187" ht="50.1" customHeight="1">
      <c r="DQ658" s="77" t="s">
        <v>5978</v>
      </c>
      <c r="DR658" s="71" t="s">
        <v>539</v>
      </c>
      <c r="DS658" s="72" t="s">
        <v>3876</v>
      </c>
      <c r="GC658" s="71" t="s">
        <v>5859</v>
      </c>
      <c r="GD658" s="71" t="s">
        <v>3878</v>
      </c>
      <c r="GE658" s="71" t="s">
        <v>5860</v>
      </c>
    </row>
    <row r="659" spans="121:187" ht="50.1" customHeight="1">
      <c r="DQ659" s="77" t="s">
        <v>5981</v>
      </c>
      <c r="DR659" s="71" t="s">
        <v>539</v>
      </c>
      <c r="DS659" s="72" t="s">
        <v>3876</v>
      </c>
      <c r="GC659" s="71" t="s">
        <v>5862</v>
      </c>
      <c r="GD659" s="71" t="s">
        <v>3878</v>
      </c>
      <c r="GE659" s="71" t="s">
        <v>5863</v>
      </c>
    </row>
    <row r="660" spans="121:187" ht="50.1" customHeight="1">
      <c r="DQ660" s="77" t="s">
        <v>5984</v>
      </c>
      <c r="DR660" s="71" t="s">
        <v>539</v>
      </c>
      <c r="DS660" s="72" t="s">
        <v>3876</v>
      </c>
      <c r="GC660" s="71" t="s">
        <v>5865</v>
      </c>
      <c r="GD660" s="71" t="s">
        <v>3878</v>
      </c>
      <c r="GE660" s="71" t="s">
        <v>5866</v>
      </c>
    </row>
    <row r="661" spans="121:187" ht="50.1" customHeight="1">
      <c r="DQ661" s="77" t="s">
        <v>5987</v>
      </c>
      <c r="DR661" s="71" t="s">
        <v>539</v>
      </c>
      <c r="DS661" s="72" t="s">
        <v>3876</v>
      </c>
      <c r="GC661" s="71" t="s">
        <v>5868</v>
      </c>
      <c r="GD661" s="71" t="s">
        <v>3878</v>
      </c>
      <c r="GE661" s="71" t="s">
        <v>5869</v>
      </c>
    </row>
    <row r="662" spans="121:187" ht="50.1" customHeight="1">
      <c r="DQ662" s="77" t="s">
        <v>5990</v>
      </c>
      <c r="DR662" s="71" t="s">
        <v>539</v>
      </c>
      <c r="DS662" s="72" t="s">
        <v>3876</v>
      </c>
      <c r="GC662" s="71" t="s">
        <v>5871</v>
      </c>
      <c r="GD662" s="71" t="s">
        <v>3878</v>
      </c>
      <c r="GE662" s="71" t="s">
        <v>5872</v>
      </c>
    </row>
    <row r="663" spans="121:187" ht="50.1" customHeight="1">
      <c r="DQ663" s="77" t="s">
        <v>5993</v>
      </c>
      <c r="DR663" s="71" t="s">
        <v>539</v>
      </c>
      <c r="DS663" s="72" t="s">
        <v>3876</v>
      </c>
      <c r="GC663" s="71" t="s">
        <v>5874</v>
      </c>
      <c r="GD663" s="71" t="s">
        <v>3878</v>
      </c>
      <c r="GE663" s="71" t="s">
        <v>5875</v>
      </c>
    </row>
    <row r="664" spans="121:187" ht="50.1" customHeight="1">
      <c r="DQ664" s="77" t="s">
        <v>5995</v>
      </c>
      <c r="DR664" s="71" t="s">
        <v>539</v>
      </c>
      <c r="DS664" s="72" t="s">
        <v>3876</v>
      </c>
      <c r="GC664" s="71" t="s">
        <v>5877</v>
      </c>
      <c r="GD664" s="71" t="s">
        <v>3878</v>
      </c>
      <c r="GE664" s="71" t="s">
        <v>7435</v>
      </c>
    </row>
    <row r="665" spans="121:187" ht="50.1" customHeight="1">
      <c r="DQ665" s="77" t="s">
        <v>5998</v>
      </c>
      <c r="DR665" s="71" t="s">
        <v>539</v>
      </c>
      <c r="DS665" s="72" t="s">
        <v>3876</v>
      </c>
      <c r="GC665" s="71" t="s">
        <v>5879</v>
      </c>
      <c r="GD665" s="71" t="s">
        <v>3878</v>
      </c>
      <c r="GE665" s="71" t="s">
        <v>5880</v>
      </c>
    </row>
    <row r="666" spans="121:187" ht="50.1" customHeight="1">
      <c r="DQ666" s="77" t="s">
        <v>6001</v>
      </c>
      <c r="DR666" s="71" t="s">
        <v>539</v>
      </c>
      <c r="DS666" s="72" t="s">
        <v>3876</v>
      </c>
      <c r="GC666" s="71" t="s">
        <v>5882</v>
      </c>
      <c r="GD666" s="71" t="s">
        <v>3878</v>
      </c>
      <c r="GE666" s="71" t="s">
        <v>5883</v>
      </c>
    </row>
    <row r="667" spans="121:187" ht="50.1" customHeight="1">
      <c r="DQ667" s="77" t="s">
        <v>6004</v>
      </c>
      <c r="DR667" s="71" t="s">
        <v>539</v>
      </c>
      <c r="DS667" s="72" t="s">
        <v>3876</v>
      </c>
      <c r="GC667" s="71" t="s">
        <v>5885</v>
      </c>
      <c r="GD667" s="71" t="s">
        <v>3878</v>
      </c>
      <c r="GE667" s="71" t="s">
        <v>5886</v>
      </c>
    </row>
    <row r="668" spans="121:187" ht="50.1" customHeight="1">
      <c r="DQ668" s="77" t="s">
        <v>6007</v>
      </c>
      <c r="DR668" s="71" t="s">
        <v>539</v>
      </c>
      <c r="DS668" s="72" t="s">
        <v>3876</v>
      </c>
      <c r="GC668" s="71" t="s">
        <v>5888</v>
      </c>
      <c r="GD668" s="71" t="s">
        <v>3878</v>
      </c>
      <c r="GE668" s="71" t="s">
        <v>5889</v>
      </c>
    </row>
    <row r="669" spans="121:187" ht="50.1" customHeight="1">
      <c r="DQ669" s="77" t="s">
        <v>6010</v>
      </c>
      <c r="DR669" s="71" t="s">
        <v>539</v>
      </c>
      <c r="DS669" s="72" t="s">
        <v>3876</v>
      </c>
      <c r="GC669" s="71" t="s">
        <v>5891</v>
      </c>
      <c r="GD669" s="71" t="s">
        <v>3878</v>
      </c>
      <c r="GE669" s="71" t="s">
        <v>5892</v>
      </c>
    </row>
    <row r="670" spans="121:187" ht="50.1" customHeight="1">
      <c r="DQ670" s="77" t="s">
        <v>6013</v>
      </c>
      <c r="DR670" s="71" t="s">
        <v>539</v>
      </c>
      <c r="DS670" s="72" t="s">
        <v>3876</v>
      </c>
      <c r="GC670" s="71" t="s">
        <v>5894</v>
      </c>
      <c r="GD670" s="71" t="s">
        <v>3878</v>
      </c>
      <c r="GE670" s="71" t="s">
        <v>5895</v>
      </c>
    </row>
    <row r="671" spans="121:187" ht="50.1" customHeight="1">
      <c r="DQ671" s="77" t="s">
        <v>6016</v>
      </c>
      <c r="DR671" s="71" t="s">
        <v>539</v>
      </c>
      <c r="DS671" s="72" t="s">
        <v>3876</v>
      </c>
      <c r="GC671" s="71" t="s">
        <v>5897</v>
      </c>
      <c r="GD671" s="71" t="s">
        <v>3878</v>
      </c>
      <c r="GE671" s="71" t="s">
        <v>5898</v>
      </c>
    </row>
    <row r="672" spans="121:187" ht="50.1" customHeight="1">
      <c r="DQ672" s="77" t="s">
        <v>6019</v>
      </c>
      <c r="DR672" s="71" t="s">
        <v>539</v>
      </c>
      <c r="DS672" s="72" t="s">
        <v>3876</v>
      </c>
      <c r="GC672" s="71" t="s">
        <v>5900</v>
      </c>
      <c r="GD672" s="71" t="s">
        <v>3878</v>
      </c>
      <c r="GE672" s="71" t="s">
        <v>5901</v>
      </c>
    </row>
    <row r="673" spans="121:187" ht="50.1" customHeight="1">
      <c r="DQ673" s="77" t="s">
        <v>6021</v>
      </c>
      <c r="DR673" s="71" t="s">
        <v>539</v>
      </c>
      <c r="DS673" s="72" t="s">
        <v>3876</v>
      </c>
      <c r="GC673" s="71" t="s">
        <v>5903</v>
      </c>
      <c r="GD673" s="71" t="s">
        <v>3878</v>
      </c>
      <c r="GE673" s="71" t="s">
        <v>5904</v>
      </c>
    </row>
    <row r="674" spans="121:187" ht="50.1" customHeight="1">
      <c r="DQ674" s="77" t="s">
        <v>6024</v>
      </c>
      <c r="DR674" s="71" t="s">
        <v>539</v>
      </c>
      <c r="DS674" s="72" t="s">
        <v>3876</v>
      </c>
      <c r="GC674" s="71" t="s">
        <v>5906</v>
      </c>
      <c r="GD674" s="71" t="s">
        <v>3878</v>
      </c>
      <c r="GE674" s="71" t="s">
        <v>5907</v>
      </c>
    </row>
    <row r="675" spans="121:187" ht="50.1" customHeight="1">
      <c r="DQ675" s="77" t="s">
        <v>6027</v>
      </c>
      <c r="DR675" s="71" t="s">
        <v>539</v>
      </c>
      <c r="DS675" s="72" t="s">
        <v>3876</v>
      </c>
      <c r="GC675" s="71" t="s">
        <v>5909</v>
      </c>
      <c r="GD675" s="71" t="s">
        <v>3878</v>
      </c>
      <c r="GE675" s="71" t="s">
        <v>7436</v>
      </c>
    </row>
    <row r="676" spans="121:187" ht="50.1" customHeight="1">
      <c r="DQ676" s="77" t="s">
        <v>6030</v>
      </c>
      <c r="DR676" s="71" t="s">
        <v>539</v>
      </c>
      <c r="DS676" s="72" t="s">
        <v>3876</v>
      </c>
      <c r="GC676" s="71" t="s">
        <v>5911</v>
      </c>
      <c r="GD676" s="71" t="s">
        <v>3878</v>
      </c>
      <c r="GE676" s="71" t="s">
        <v>5912</v>
      </c>
    </row>
    <row r="677" spans="121:187" ht="50.1" customHeight="1">
      <c r="DQ677" s="77" t="s">
        <v>6032</v>
      </c>
      <c r="DR677" s="71" t="s">
        <v>539</v>
      </c>
      <c r="DS677" s="72" t="s">
        <v>3876</v>
      </c>
      <c r="GC677" s="71" t="s">
        <v>5914</v>
      </c>
      <c r="GD677" s="71" t="s">
        <v>3878</v>
      </c>
      <c r="GE677" s="71" t="s">
        <v>5915</v>
      </c>
    </row>
    <row r="678" spans="121:187" ht="50.1" customHeight="1">
      <c r="DQ678" s="77" t="s">
        <v>6035</v>
      </c>
      <c r="DR678" s="71" t="s">
        <v>539</v>
      </c>
      <c r="DS678" s="72" t="s">
        <v>3876</v>
      </c>
      <c r="GC678" s="71" t="s">
        <v>5917</v>
      </c>
      <c r="GD678" s="71" t="s">
        <v>3878</v>
      </c>
      <c r="GE678" s="71" t="s">
        <v>5918</v>
      </c>
    </row>
    <row r="679" spans="121:187" ht="50.1" customHeight="1">
      <c r="DQ679" s="77" t="s">
        <v>6038</v>
      </c>
      <c r="DR679" s="71" t="s">
        <v>539</v>
      </c>
      <c r="DS679" s="72" t="s">
        <v>3876</v>
      </c>
      <c r="GC679" s="71" t="s">
        <v>5920</v>
      </c>
      <c r="GD679" s="71" t="s">
        <v>3878</v>
      </c>
      <c r="GE679" s="71" t="s">
        <v>5921</v>
      </c>
    </row>
    <row r="680" spans="121:187" ht="50.1" customHeight="1">
      <c r="DQ680" s="77" t="s">
        <v>6041</v>
      </c>
      <c r="DR680" s="71" t="s">
        <v>539</v>
      </c>
      <c r="DS680" s="72" t="s">
        <v>3876</v>
      </c>
      <c r="GC680" s="71" t="s">
        <v>5923</v>
      </c>
      <c r="GD680" s="71" t="s">
        <v>3878</v>
      </c>
      <c r="GE680" s="71" t="s">
        <v>5924</v>
      </c>
    </row>
    <row r="681" spans="121:187" ht="50.1" customHeight="1">
      <c r="DQ681" s="77" t="s">
        <v>6043</v>
      </c>
      <c r="DR681" s="71" t="s">
        <v>539</v>
      </c>
      <c r="DS681" s="72" t="s">
        <v>3876</v>
      </c>
      <c r="GC681" s="71" t="s">
        <v>5926</v>
      </c>
      <c r="GD681" s="71" t="s">
        <v>3878</v>
      </c>
      <c r="GE681" s="71" t="s">
        <v>5927</v>
      </c>
    </row>
    <row r="682" spans="121:187" ht="50.1" customHeight="1">
      <c r="DQ682" s="77" t="s">
        <v>6046</v>
      </c>
      <c r="DR682" s="71" t="s">
        <v>539</v>
      </c>
      <c r="DS682" s="72" t="s">
        <v>3876</v>
      </c>
      <c r="GC682" s="71" t="s">
        <v>5929</v>
      </c>
      <c r="GD682" s="71" t="s">
        <v>3878</v>
      </c>
      <c r="GE682" s="71" t="s">
        <v>5930</v>
      </c>
    </row>
    <row r="683" spans="121:187" ht="50.1" customHeight="1">
      <c r="DQ683" s="77" t="s">
        <v>6049</v>
      </c>
      <c r="DR683" s="71" t="s">
        <v>539</v>
      </c>
      <c r="DS683" s="72" t="s">
        <v>3876</v>
      </c>
      <c r="GC683" s="71" t="s">
        <v>5932</v>
      </c>
      <c r="GD683" s="71" t="s">
        <v>3878</v>
      </c>
      <c r="GE683" s="71" t="s">
        <v>5933</v>
      </c>
    </row>
    <row r="684" spans="121:187" ht="50.1" customHeight="1">
      <c r="DQ684" s="77" t="s">
        <v>6052</v>
      </c>
      <c r="DR684" s="71" t="s">
        <v>539</v>
      </c>
      <c r="DS684" s="72" t="s">
        <v>3876</v>
      </c>
      <c r="GC684" s="71" t="s">
        <v>5935</v>
      </c>
      <c r="GD684" s="71" t="s">
        <v>3878</v>
      </c>
      <c r="GE684" s="71" t="s">
        <v>5936</v>
      </c>
    </row>
    <row r="685" spans="121:187" ht="50.1" customHeight="1">
      <c r="DQ685" s="77" t="s">
        <v>6055</v>
      </c>
      <c r="DR685" s="71" t="s">
        <v>539</v>
      </c>
      <c r="DS685" s="72" t="s">
        <v>3876</v>
      </c>
      <c r="GC685" s="71" t="s">
        <v>5938</v>
      </c>
      <c r="GD685" s="71" t="s">
        <v>3878</v>
      </c>
      <c r="GE685" s="71" t="s">
        <v>5939</v>
      </c>
    </row>
    <row r="686" spans="121:187" ht="50.1" customHeight="1">
      <c r="DQ686" s="77" t="s">
        <v>6058</v>
      </c>
      <c r="DR686" s="71" t="s">
        <v>539</v>
      </c>
      <c r="DS686" s="72" t="s">
        <v>3876</v>
      </c>
      <c r="GC686" s="71" t="s">
        <v>5941</v>
      </c>
      <c r="GD686" s="71" t="s">
        <v>3878</v>
      </c>
      <c r="GE686" s="71" t="s">
        <v>5942</v>
      </c>
    </row>
    <row r="687" spans="121:187" ht="50.1" customHeight="1">
      <c r="DQ687" s="77" t="s">
        <v>6061</v>
      </c>
      <c r="DR687" s="71" t="s">
        <v>539</v>
      </c>
      <c r="DS687" s="72" t="s">
        <v>3876</v>
      </c>
      <c r="GC687" s="71" t="s">
        <v>5944</v>
      </c>
      <c r="GD687" s="71" t="s">
        <v>3878</v>
      </c>
      <c r="GE687" s="71" t="s">
        <v>5945</v>
      </c>
    </row>
    <row r="688" spans="121:187" ht="50.1" customHeight="1">
      <c r="DQ688" s="77" t="s">
        <v>6064</v>
      </c>
      <c r="DR688" s="71" t="s">
        <v>539</v>
      </c>
      <c r="DS688" s="72" t="s">
        <v>3876</v>
      </c>
      <c r="GC688" s="71" t="s">
        <v>5947</v>
      </c>
      <c r="GD688" s="71" t="s">
        <v>3878</v>
      </c>
      <c r="GE688" s="71" t="s">
        <v>5948</v>
      </c>
    </row>
    <row r="689" spans="121:187" ht="50.1" customHeight="1">
      <c r="DQ689" s="77" t="s">
        <v>6067</v>
      </c>
      <c r="DR689" s="71" t="s">
        <v>539</v>
      </c>
      <c r="DS689" s="72" t="s">
        <v>3876</v>
      </c>
      <c r="GC689" s="71" t="s">
        <v>5950</v>
      </c>
      <c r="GD689" s="71" t="s">
        <v>3878</v>
      </c>
      <c r="GE689" s="71" t="s">
        <v>5951</v>
      </c>
    </row>
    <row r="690" spans="121:187" ht="50.1" customHeight="1">
      <c r="DQ690" s="77" t="s">
        <v>6070</v>
      </c>
      <c r="DR690" s="71" t="s">
        <v>539</v>
      </c>
      <c r="DS690" s="72" t="s">
        <v>3876</v>
      </c>
      <c r="GC690" s="71" t="s">
        <v>5953</v>
      </c>
      <c r="GD690" s="71" t="s">
        <v>3878</v>
      </c>
      <c r="GE690" s="71" t="s">
        <v>5954</v>
      </c>
    </row>
    <row r="691" spans="121:187" ht="50.1" customHeight="1">
      <c r="DQ691" s="77" t="s">
        <v>6073</v>
      </c>
      <c r="DR691" s="71" t="s">
        <v>539</v>
      </c>
      <c r="DS691" s="72" t="s">
        <v>3876</v>
      </c>
      <c r="GC691" s="71" t="s">
        <v>5956</v>
      </c>
      <c r="GD691" s="71" t="s">
        <v>3878</v>
      </c>
      <c r="GE691" s="71" t="s">
        <v>5957</v>
      </c>
    </row>
    <row r="692" spans="121:187" ht="50.1" customHeight="1">
      <c r="DQ692" s="77" t="s">
        <v>6076</v>
      </c>
      <c r="DR692" s="71" t="s">
        <v>539</v>
      </c>
      <c r="DS692" s="72" t="s">
        <v>3876</v>
      </c>
      <c r="GC692" s="71" t="s">
        <v>5959</v>
      </c>
      <c r="GD692" s="71" t="s">
        <v>3878</v>
      </c>
      <c r="GE692" s="71" t="s">
        <v>5960</v>
      </c>
    </row>
    <row r="693" spans="121:187" ht="50.1" customHeight="1">
      <c r="DQ693" s="77" t="s">
        <v>6079</v>
      </c>
      <c r="DR693" s="71" t="s">
        <v>539</v>
      </c>
      <c r="DS693" s="72" t="s">
        <v>3876</v>
      </c>
      <c r="GC693" s="71" t="s">
        <v>5962</v>
      </c>
      <c r="GD693" s="71" t="s">
        <v>3878</v>
      </c>
      <c r="GE693" s="71" t="s">
        <v>5963</v>
      </c>
    </row>
    <row r="694" spans="121:187" ht="50.1" customHeight="1">
      <c r="DQ694" s="77" t="s">
        <v>6082</v>
      </c>
      <c r="DR694" s="71" t="s">
        <v>539</v>
      </c>
      <c r="DS694" s="72" t="s">
        <v>3876</v>
      </c>
      <c r="GC694" s="71" t="s">
        <v>5965</v>
      </c>
      <c r="GD694" s="71" t="s">
        <v>3878</v>
      </c>
      <c r="GE694" s="71" t="s">
        <v>5966</v>
      </c>
    </row>
    <row r="695" spans="121:187" ht="50.1" customHeight="1">
      <c r="DQ695" s="77" t="s">
        <v>6085</v>
      </c>
      <c r="DR695" s="71" t="s">
        <v>539</v>
      </c>
      <c r="DS695" s="72" t="s">
        <v>3876</v>
      </c>
      <c r="GC695" s="71" t="s">
        <v>5968</v>
      </c>
      <c r="GD695" s="71" t="s">
        <v>3878</v>
      </c>
      <c r="GE695" s="71" t="s">
        <v>5969</v>
      </c>
    </row>
    <row r="696" spans="121:187" ht="50.1" customHeight="1">
      <c r="DQ696" s="77" t="s">
        <v>6088</v>
      </c>
      <c r="DR696" s="71" t="s">
        <v>539</v>
      </c>
      <c r="DS696" s="72" t="s">
        <v>3876</v>
      </c>
      <c r="GC696" s="71" t="s">
        <v>5971</v>
      </c>
      <c r="GD696" s="71" t="s">
        <v>3878</v>
      </c>
      <c r="GE696" s="71" t="s">
        <v>5972</v>
      </c>
    </row>
    <row r="697" spans="121:187" ht="50.1" customHeight="1">
      <c r="DQ697" s="77" t="s">
        <v>6091</v>
      </c>
      <c r="DR697" s="71" t="s">
        <v>539</v>
      </c>
      <c r="DS697" s="72" t="s">
        <v>3876</v>
      </c>
      <c r="GC697" s="71" t="s">
        <v>5974</v>
      </c>
      <c r="GD697" s="71" t="s">
        <v>3878</v>
      </c>
      <c r="GE697" s="71" t="s">
        <v>5975</v>
      </c>
    </row>
    <row r="698" spans="121:187" ht="50.1" customHeight="1">
      <c r="DQ698" s="77" t="s">
        <v>6094</v>
      </c>
      <c r="DR698" s="71" t="s">
        <v>539</v>
      </c>
      <c r="DS698" s="72" t="s">
        <v>3876</v>
      </c>
      <c r="GC698" s="71" t="s">
        <v>5977</v>
      </c>
      <c r="GD698" s="71" t="s">
        <v>3878</v>
      </c>
      <c r="GE698" s="71" t="s">
        <v>7437</v>
      </c>
    </row>
    <row r="699" spans="121:187" ht="50.1" customHeight="1">
      <c r="DQ699" s="77" t="s">
        <v>6097</v>
      </c>
      <c r="DR699" s="71" t="s">
        <v>539</v>
      </c>
      <c r="DS699" s="72" t="s">
        <v>3876</v>
      </c>
      <c r="GC699" s="71" t="s">
        <v>5979</v>
      </c>
      <c r="GD699" s="71" t="s">
        <v>3878</v>
      </c>
      <c r="GE699" s="71" t="s">
        <v>5980</v>
      </c>
    </row>
    <row r="700" spans="121:187" ht="50.1" customHeight="1">
      <c r="DQ700" s="77" t="s">
        <v>6100</v>
      </c>
      <c r="DR700" s="71" t="s">
        <v>539</v>
      </c>
      <c r="DS700" s="72" t="s">
        <v>3876</v>
      </c>
      <c r="GC700" s="71" t="s">
        <v>5982</v>
      </c>
      <c r="GD700" s="71" t="s">
        <v>3878</v>
      </c>
      <c r="GE700" s="71" t="s">
        <v>5983</v>
      </c>
    </row>
    <row r="701" spans="121:187" ht="50.1" customHeight="1">
      <c r="DQ701" s="77" t="s">
        <v>6103</v>
      </c>
      <c r="DR701" s="71" t="s">
        <v>539</v>
      </c>
      <c r="DS701" s="72" t="s">
        <v>3876</v>
      </c>
      <c r="GC701" s="71" t="s">
        <v>5985</v>
      </c>
      <c r="GD701" s="71" t="s">
        <v>3878</v>
      </c>
      <c r="GE701" s="71" t="s">
        <v>5986</v>
      </c>
    </row>
    <row r="702" spans="121:187" ht="50.1" customHeight="1">
      <c r="DQ702" s="77" t="s">
        <v>6106</v>
      </c>
      <c r="DR702" s="71" t="s">
        <v>539</v>
      </c>
      <c r="DS702" s="72" t="s">
        <v>3876</v>
      </c>
      <c r="GC702" s="71" t="s">
        <v>5988</v>
      </c>
      <c r="GD702" s="71" t="s">
        <v>3878</v>
      </c>
      <c r="GE702" s="71" t="s">
        <v>5989</v>
      </c>
    </row>
    <row r="703" spans="121:187" ht="50.1" customHeight="1">
      <c r="DQ703" s="77" t="s">
        <v>6109</v>
      </c>
      <c r="DR703" s="71" t="s">
        <v>539</v>
      </c>
      <c r="DS703" s="72" t="s">
        <v>3876</v>
      </c>
      <c r="GC703" s="71" t="s">
        <v>5991</v>
      </c>
      <c r="GD703" s="71" t="s">
        <v>3878</v>
      </c>
      <c r="GE703" s="71" t="s">
        <v>5992</v>
      </c>
    </row>
    <row r="704" spans="121:187" ht="50.1" customHeight="1">
      <c r="DQ704" s="77" t="s">
        <v>6112</v>
      </c>
      <c r="DR704" s="71" t="s">
        <v>539</v>
      </c>
      <c r="DS704" s="72" t="s">
        <v>3876</v>
      </c>
      <c r="GC704" s="71" t="s">
        <v>5994</v>
      </c>
      <c r="GD704" s="71" t="s">
        <v>3878</v>
      </c>
      <c r="GE704" s="71" t="s">
        <v>3025</v>
      </c>
    </row>
    <row r="705" spans="121:187" ht="50.1" customHeight="1">
      <c r="DQ705" s="77" t="s">
        <v>6115</v>
      </c>
      <c r="DR705" s="71" t="s">
        <v>539</v>
      </c>
      <c r="DS705" s="72" t="s">
        <v>3876</v>
      </c>
      <c r="GC705" s="71" t="s">
        <v>5996</v>
      </c>
      <c r="GD705" s="71" t="s">
        <v>3878</v>
      </c>
      <c r="GE705" s="71" t="s">
        <v>5997</v>
      </c>
    </row>
    <row r="706" spans="121:187" ht="50.1" customHeight="1">
      <c r="DQ706" s="77" t="s">
        <v>6118</v>
      </c>
      <c r="DR706" s="71" t="s">
        <v>539</v>
      </c>
      <c r="DS706" s="72" t="s">
        <v>3876</v>
      </c>
      <c r="GC706" s="71" t="s">
        <v>5999</v>
      </c>
      <c r="GD706" s="71" t="s">
        <v>3878</v>
      </c>
      <c r="GE706" s="71" t="s">
        <v>6000</v>
      </c>
    </row>
    <row r="707" spans="121:187" ht="50.1" customHeight="1">
      <c r="DQ707" s="77" t="s">
        <v>6121</v>
      </c>
      <c r="DR707" s="71" t="s">
        <v>539</v>
      </c>
      <c r="DS707" s="72" t="s">
        <v>3876</v>
      </c>
      <c r="GC707" s="71" t="s">
        <v>6002</v>
      </c>
      <c r="GD707" s="71" t="s">
        <v>3878</v>
      </c>
      <c r="GE707" s="71" t="s">
        <v>6003</v>
      </c>
    </row>
    <row r="708" spans="121:187" ht="50.1" customHeight="1">
      <c r="DQ708" s="77" t="s">
        <v>6124</v>
      </c>
      <c r="DR708" s="71" t="s">
        <v>539</v>
      </c>
      <c r="DS708" s="72" t="s">
        <v>3876</v>
      </c>
      <c r="GC708" s="71" t="s">
        <v>6005</v>
      </c>
      <c r="GD708" s="71" t="s">
        <v>3878</v>
      </c>
      <c r="GE708" s="71" t="s">
        <v>6006</v>
      </c>
    </row>
    <row r="709" spans="121:187" ht="50.1" customHeight="1">
      <c r="DQ709" s="77" t="s">
        <v>6127</v>
      </c>
      <c r="DR709" s="71" t="s">
        <v>539</v>
      </c>
      <c r="DS709" s="72" t="s">
        <v>3876</v>
      </c>
      <c r="GC709" s="71" t="s">
        <v>6008</v>
      </c>
      <c r="GD709" s="71" t="s">
        <v>3878</v>
      </c>
      <c r="GE709" s="71" t="s">
        <v>6009</v>
      </c>
    </row>
    <row r="710" spans="121:187" ht="50.1" customHeight="1">
      <c r="DQ710" s="77" t="s">
        <v>6130</v>
      </c>
      <c r="DR710" s="71" t="s">
        <v>539</v>
      </c>
      <c r="DS710" s="72" t="s">
        <v>3876</v>
      </c>
      <c r="GC710" s="71" t="s">
        <v>6011</v>
      </c>
      <c r="GD710" s="71" t="s">
        <v>3878</v>
      </c>
      <c r="GE710" s="71" t="s">
        <v>6012</v>
      </c>
    </row>
    <row r="711" spans="121:187" ht="50.1" customHeight="1">
      <c r="DQ711" s="77" t="s">
        <v>6133</v>
      </c>
      <c r="DR711" s="71" t="s">
        <v>539</v>
      </c>
      <c r="DS711" s="72" t="s">
        <v>3876</v>
      </c>
      <c r="GC711" s="71" t="s">
        <v>6014</v>
      </c>
      <c r="GD711" s="71" t="s">
        <v>3878</v>
      </c>
      <c r="GE711" s="71" t="s">
        <v>6015</v>
      </c>
    </row>
    <row r="712" spans="121:187" ht="50.1" customHeight="1">
      <c r="DQ712" s="77" t="s">
        <v>6136</v>
      </c>
      <c r="DR712" s="71" t="s">
        <v>539</v>
      </c>
      <c r="DS712" s="72" t="s">
        <v>3876</v>
      </c>
      <c r="GC712" s="71" t="s">
        <v>6017</v>
      </c>
      <c r="GD712" s="71" t="s">
        <v>3878</v>
      </c>
      <c r="GE712" s="71" t="s">
        <v>6018</v>
      </c>
    </row>
    <row r="713" spans="121:187" ht="50.1" customHeight="1">
      <c r="DQ713" s="77" t="s">
        <v>6139</v>
      </c>
      <c r="DR713" s="71" t="s">
        <v>539</v>
      </c>
      <c r="DS713" s="72" t="s">
        <v>3876</v>
      </c>
      <c r="GC713" s="71" t="s">
        <v>6020</v>
      </c>
      <c r="GD713" s="71" t="s">
        <v>3878</v>
      </c>
      <c r="GE713" s="71" t="s">
        <v>7438</v>
      </c>
    </row>
    <row r="714" spans="121:187" ht="50.1" customHeight="1">
      <c r="DQ714" s="77" t="s">
        <v>6142</v>
      </c>
      <c r="DR714" s="71" t="s">
        <v>539</v>
      </c>
      <c r="DS714" s="72" t="s">
        <v>3876</v>
      </c>
      <c r="GC714" s="71" t="s">
        <v>6022</v>
      </c>
      <c r="GD714" s="71" t="s">
        <v>3878</v>
      </c>
      <c r="GE714" s="71" t="s">
        <v>6023</v>
      </c>
    </row>
    <row r="715" spans="121:187" ht="50.1" customHeight="1">
      <c r="DQ715" s="77" t="s">
        <v>6145</v>
      </c>
      <c r="DR715" s="71" t="s">
        <v>539</v>
      </c>
      <c r="DS715" s="72" t="s">
        <v>3876</v>
      </c>
      <c r="GC715" s="71" t="s">
        <v>6025</v>
      </c>
      <c r="GD715" s="71" t="s">
        <v>3878</v>
      </c>
      <c r="GE715" s="71" t="s">
        <v>6026</v>
      </c>
    </row>
    <row r="716" spans="121:187" ht="50.1" customHeight="1">
      <c r="DQ716" s="77" t="s">
        <v>6148</v>
      </c>
      <c r="DR716" s="71" t="s">
        <v>539</v>
      </c>
      <c r="DS716" s="72" t="s">
        <v>3876</v>
      </c>
      <c r="GC716" s="71" t="s">
        <v>6028</v>
      </c>
      <c r="GD716" s="71" t="s">
        <v>3878</v>
      </c>
      <c r="GE716" s="71" t="s">
        <v>6029</v>
      </c>
    </row>
    <row r="717" spans="121:187" ht="50.1" customHeight="1">
      <c r="DQ717" s="77" t="s">
        <v>6151</v>
      </c>
      <c r="DR717" s="71" t="s">
        <v>539</v>
      </c>
      <c r="DS717" s="72" t="s">
        <v>3876</v>
      </c>
      <c r="GC717" s="71" t="s">
        <v>6031</v>
      </c>
      <c r="GD717" s="71" t="s">
        <v>3878</v>
      </c>
      <c r="GE717" s="71" t="s">
        <v>7439</v>
      </c>
    </row>
    <row r="718" spans="121:187" ht="50.1" customHeight="1">
      <c r="DQ718" s="77" t="s">
        <v>6154</v>
      </c>
      <c r="DR718" s="71" t="s">
        <v>539</v>
      </c>
      <c r="DS718" s="72" t="s">
        <v>3876</v>
      </c>
      <c r="GC718" s="71" t="s">
        <v>6033</v>
      </c>
      <c r="GD718" s="71" t="s">
        <v>3878</v>
      </c>
      <c r="GE718" s="71" t="s">
        <v>6034</v>
      </c>
    </row>
    <row r="719" spans="121:187" ht="50.1" customHeight="1">
      <c r="DQ719" s="77" t="s">
        <v>6157</v>
      </c>
      <c r="DR719" s="71" t="s">
        <v>539</v>
      </c>
      <c r="DS719" s="72" t="s">
        <v>3876</v>
      </c>
      <c r="GC719" s="71" t="s">
        <v>6036</v>
      </c>
      <c r="GD719" s="71" t="s">
        <v>3878</v>
      </c>
      <c r="GE719" s="71" t="s">
        <v>6037</v>
      </c>
    </row>
    <row r="720" spans="121:187" ht="50.1" customHeight="1">
      <c r="DQ720" s="77" t="s">
        <v>6160</v>
      </c>
      <c r="DR720" s="71" t="s">
        <v>539</v>
      </c>
      <c r="DS720" s="72" t="s">
        <v>3876</v>
      </c>
      <c r="GC720" s="71" t="s">
        <v>6039</v>
      </c>
      <c r="GD720" s="71" t="s">
        <v>3878</v>
      </c>
      <c r="GE720" s="71" t="s">
        <v>6040</v>
      </c>
    </row>
    <row r="721" spans="121:187" ht="50.1" customHeight="1">
      <c r="DQ721" s="77" t="s">
        <v>6163</v>
      </c>
      <c r="DR721" s="71" t="s">
        <v>539</v>
      </c>
      <c r="DS721" s="72" t="s">
        <v>3876</v>
      </c>
      <c r="GC721" s="71" t="s">
        <v>6042</v>
      </c>
      <c r="GD721" s="71" t="s">
        <v>3878</v>
      </c>
      <c r="GE721" s="71" t="s">
        <v>7440</v>
      </c>
    </row>
    <row r="722" spans="121:187" ht="50.1" customHeight="1">
      <c r="DQ722" s="77" t="s">
        <v>6166</v>
      </c>
      <c r="DR722" s="71" t="s">
        <v>539</v>
      </c>
      <c r="DS722" s="72" t="s">
        <v>3876</v>
      </c>
      <c r="GC722" s="71" t="s">
        <v>6044</v>
      </c>
      <c r="GD722" s="71" t="s">
        <v>3878</v>
      </c>
      <c r="GE722" s="71" t="s">
        <v>6045</v>
      </c>
    </row>
    <row r="723" spans="121:187" ht="50.1" customHeight="1">
      <c r="DQ723" s="77" t="s">
        <v>6169</v>
      </c>
      <c r="DR723" s="71" t="s">
        <v>539</v>
      </c>
      <c r="DS723" s="72" t="s">
        <v>3876</v>
      </c>
      <c r="GC723" s="71" t="s">
        <v>6047</v>
      </c>
      <c r="GD723" s="71" t="s">
        <v>3878</v>
      </c>
      <c r="GE723" s="71" t="s">
        <v>6048</v>
      </c>
    </row>
    <row r="724" spans="121:187" ht="50.1" customHeight="1">
      <c r="DQ724" s="77" t="s">
        <v>6172</v>
      </c>
      <c r="DR724" s="71" t="s">
        <v>539</v>
      </c>
      <c r="DS724" s="72" t="s">
        <v>3876</v>
      </c>
      <c r="GC724" s="71" t="s">
        <v>6050</v>
      </c>
      <c r="GD724" s="71" t="s">
        <v>3878</v>
      </c>
      <c r="GE724" s="71" t="s">
        <v>6051</v>
      </c>
    </row>
    <row r="725" spans="121:187" ht="50.1" customHeight="1">
      <c r="DQ725" s="77" t="s">
        <v>6175</v>
      </c>
      <c r="DR725" s="71" t="s">
        <v>539</v>
      </c>
      <c r="DS725" s="72" t="s">
        <v>3876</v>
      </c>
      <c r="GC725" s="71" t="s">
        <v>6053</v>
      </c>
      <c r="GD725" s="71" t="s">
        <v>3878</v>
      </c>
      <c r="GE725" s="71" t="s">
        <v>6054</v>
      </c>
    </row>
    <row r="726" spans="121:187" ht="50.1" customHeight="1">
      <c r="DQ726" s="77" t="s">
        <v>6178</v>
      </c>
      <c r="DR726" s="71" t="s">
        <v>539</v>
      </c>
      <c r="DS726" s="72" t="s">
        <v>3876</v>
      </c>
      <c r="GC726" s="71" t="s">
        <v>6056</v>
      </c>
      <c r="GD726" s="71" t="s">
        <v>3878</v>
      </c>
      <c r="GE726" s="71" t="s">
        <v>6057</v>
      </c>
    </row>
    <row r="727" spans="121:187" ht="50.1" customHeight="1">
      <c r="DQ727" s="77" t="s">
        <v>6181</v>
      </c>
      <c r="DR727" s="71" t="s">
        <v>539</v>
      </c>
      <c r="DS727" s="72" t="s">
        <v>3876</v>
      </c>
      <c r="GC727" s="71" t="s">
        <v>6059</v>
      </c>
      <c r="GD727" s="71" t="s">
        <v>3878</v>
      </c>
      <c r="GE727" s="71" t="s">
        <v>6060</v>
      </c>
    </row>
    <row r="728" spans="121:187" ht="50.1" customHeight="1">
      <c r="DQ728" s="77" t="s">
        <v>6184</v>
      </c>
      <c r="DR728" s="71" t="s">
        <v>539</v>
      </c>
      <c r="DS728" s="72" t="s">
        <v>3876</v>
      </c>
      <c r="GC728" s="71" t="s">
        <v>6062</v>
      </c>
      <c r="GD728" s="71" t="s">
        <v>3878</v>
      </c>
      <c r="GE728" s="71" t="s">
        <v>6063</v>
      </c>
    </row>
    <row r="729" spans="121:187" ht="50.1" customHeight="1">
      <c r="DQ729" s="77" t="s">
        <v>6187</v>
      </c>
      <c r="DR729" s="71" t="s">
        <v>539</v>
      </c>
      <c r="DS729" s="72" t="s">
        <v>3876</v>
      </c>
      <c r="GC729" s="71" t="s">
        <v>6065</v>
      </c>
      <c r="GD729" s="71" t="s">
        <v>3878</v>
      </c>
      <c r="GE729" s="71" t="s">
        <v>6066</v>
      </c>
    </row>
    <row r="730" spans="121:187" ht="50.1" customHeight="1">
      <c r="DQ730" s="77" t="s">
        <v>6190</v>
      </c>
      <c r="DR730" s="71" t="s">
        <v>539</v>
      </c>
      <c r="DS730" s="72" t="s">
        <v>3876</v>
      </c>
      <c r="GC730" s="71" t="s">
        <v>6068</v>
      </c>
      <c r="GD730" s="71" t="s">
        <v>3878</v>
      </c>
      <c r="GE730" s="71" t="s">
        <v>6069</v>
      </c>
    </row>
    <row r="731" spans="121:187" ht="50.1" customHeight="1">
      <c r="DQ731" s="77" t="s">
        <v>6193</v>
      </c>
      <c r="DR731" s="71" t="s">
        <v>539</v>
      </c>
      <c r="DS731" s="72" t="s">
        <v>3876</v>
      </c>
      <c r="GC731" s="71" t="s">
        <v>6071</v>
      </c>
      <c r="GD731" s="71" t="s">
        <v>3878</v>
      </c>
      <c r="GE731" s="71" t="s">
        <v>6072</v>
      </c>
    </row>
    <row r="732" spans="121:187" ht="50.1" customHeight="1">
      <c r="DQ732" s="77" t="s">
        <v>6196</v>
      </c>
      <c r="DR732" s="71" t="s">
        <v>539</v>
      </c>
      <c r="DS732" s="72" t="s">
        <v>3876</v>
      </c>
      <c r="GC732" s="71" t="s">
        <v>6074</v>
      </c>
      <c r="GD732" s="71" t="s">
        <v>3878</v>
      </c>
      <c r="GE732" s="71" t="s">
        <v>6075</v>
      </c>
    </row>
    <row r="733" spans="121:187" ht="50.1" customHeight="1">
      <c r="DQ733" s="77" t="s">
        <v>6199</v>
      </c>
      <c r="DR733" s="71" t="s">
        <v>539</v>
      </c>
      <c r="DS733" s="72" t="s">
        <v>3876</v>
      </c>
      <c r="GC733" s="71" t="s">
        <v>6077</v>
      </c>
      <c r="GD733" s="71" t="s">
        <v>3878</v>
      </c>
      <c r="GE733" s="71" t="s">
        <v>6078</v>
      </c>
    </row>
    <row r="734" spans="121:187" ht="50.1" customHeight="1">
      <c r="DQ734" s="77" t="s">
        <v>6202</v>
      </c>
      <c r="DR734" s="71" t="s">
        <v>539</v>
      </c>
      <c r="DS734" s="72" t="s">
        <v>3876</v>
      </c>
      <c r="GC734" s="71" t="s">
        <v>6080</v>
      </c>
      <c r="GD734" s="71" t="s">
        <v>3878</v>
      </c>
      <c r="GE734" s="71" t="s">
        <v>6081</v>
      </c>
    </row>
    <row r="735" spans="121:187" ht="50.1" customHeight="1">
      <c r="DQ735" s="77" t="s">
        <v>6205</v>
      </c>
      <c r="DR735" s="71" t="s">
        <v>539</v>
      </c>
      <c r="DS735" s="72" t="s">
        <v>3876</v>
      </c>
      <c r="GC735" s="71" t="s">
        <v>6083</v>
      </c>
      <c r="GD735" s="71" t="s">
        <v>3878</v>
      </c>
      <c r="GE735" s="71" t="s">
        <v>6084</v>
      </c>
    </row>
    <row r="736" spans="121:187" ht="50.1" customHeight="1">
      <c r="DQ736" s="77" t="s">
        <v>6208</v>
      </c>
      <c r="DR736" s="71" t="s">
        <v>539</v>
      </c>
      <c r="DS736" s="72" t="s">
        <v>3876</v>
      </c>
      <c r="GC736" s="71" t="s">
        <v>6086</v>
      </c>
      <c r="GD736" s="71" t="s">
        <v>3878</v>
      </c>
      <c r="GE736" s="71" t="s">
        <v>6087</v>
      </c>
    </row>
    <row r="737" spans="121:187" ht="50.1" customHeight="1">
      <c r="DQ737" s="77" t="s">
        <v>6211</v>
      </c>
      <c r="DR737" s="71" t="s">
        <v>539</v>
      </c>
      <c r="DS737" s="72" t="s">
        <v>3876</v>
      </c>
      <c r="GC737" s="71" t="s">
        <v>6089</v>
      </c>
      <c r="GD737" s="71" t="s">
        <v>3878</v>
      </c>
      <c r="GE737" s="71" t="s">
        <v>6090</v>
      </c>
    </row>
    <row r="738" spans="121:187" ht="50.1" customHeight="1">
      <c r="DQ738" s="77" t="s">
        <v>6214</v>
      </c>
      <c r="DR738" s="71" t="s">
        <v>539</v>
      </c>
      <c r="DS738" s="72" t="s">
        <v>3876</v>
      </c>
      <c r="GC738" s="71" t="s">
        <v>6092</v>
      </c>
      <c r="GD738" s="71" t="s">
        <v>3878</v>
      </c>
      <c r="GE738" s="71" t="s">
        <v>6093</v>
      </c>
    </row>
    <row r="739" spans="121:187" ht="50.1" customHeight="1">
      <c r="DQ739" s="77" t="s">
        <v>6217</v>
      </c>
      <c r="DR739" s="71" t="s">
        <v>539</v>
      </c>
      <c r="DS739" s="72" t="s">
        <v>3876</v>
      </c>
      <c r="GC739" s="71" t="s">
        <v>6095</v>
      </c>
      <c r="GD739" s="71" t="s">
        <v>3878</v>
      </c>
      <c r="GE739" s="71" t="s">
        <v>6096</v>
      </c>
    </row>
    <row r="740" spans="121:187" ht="50.1" customHeight="1">
      <c r="DQ740" s="77" t="s">
        <v>6220</v>
      </c>
      <c r="DR740" s="71" t="s">
        <v>539</v>
      </c>
      <c r="DS740" s="72" t="s">
        <v>3876</v>
      </c>
      <c r="GC740" s="71" t="s">
        <v>6098</v>
      </c>
      <c r="GD740" s="71" t="s">
        <v>3878</v>
      </c>
      <c r="GE740" s="71" t="s">
        <v>6099</v>
      </c>
    </row>
    <row r="741" spans="121:187" ht="50.1" customHeight="1">
      <c r="DQ741" s="77" t="s">
        <v>6223</v>
      </c>
      <c r="DR741" s="71" t="s">
        <v>539</v>
      </c>
      <c r="DS741" s="72" t="s">
        <v>3876</v>
      </c>
      <c r="GC741" s="71" t="s">
        <v>6101</v>
      </c>
      <c r="GD741" s="71" t="s">
        <v>3878</v>
      </c>
      <c r="GE741" s="71" t="s">
        <v>6102</v>
      </c>
    </row>
    <row r="742" spans="121:187" ht="50.1" customHeight="1">
      <c r="DQ742" s="77" t="s">
        <v>6226</v>
      </c>
      <c r="DR742" s="71" t="s">
        <v>539</v>
      </c>
      <c r="DS742" s="72" t="s">
        <v>3876</v>
      </c>
      <c r="GC742" s="71" t="s">
        <v>6104</v>
      </c>
      <c r="GD742" s="71" t="s">
        <v>3878</v>
      </c>
      <c r="GE742" s="71" t="s">
        <v>6105</v>
      </c>
    </row>
    <row r="743" spans="121:187" ht="50.1" customHeight="1">
      <c r="DQ743" s="77" t="s">
        <v>6229</v>
      </c>
      <c r="DR743" s="71" t="s">
        <v>539</v>
      </c>
      <c r="DS743" s="72" t="s">
        <v>3876</v>
      </c>
      <c r="GC743" s="71" t="s">
        <v>6107</v>
      </c>
      <c r="GD743" s="71" t="s">
        <v>3878</v>
      </c>
      <c r="GE743" s="71" t="s">
        <v>6108</v>
      </c>
    </row>
    <row r="744" spans="121:187" ht="50.1" customHeight="1">
      <c r="DQ744" s="77" t="s">
        <v>6232</v>
      </c>
      <c r="DR744" s="71" t="s">
        <v>539</v>
      </c>
      <c r="DS744" s="72" t="s">
        <v>3876</v>
      </c>
      <c r="GC744" s="71" t="s">
        <v>6110</v>
      </c>
      <c r="GD744" s="71" t="s">
        <v>3878</v>
      </c>
      <c r="GE744" s="71" t="s">
        <v>6111</v>
      </c>
    </row>
    <row r="745" spans="121:187" ht="50.1" customHeight="1">
      <c r="DQ745" s="77" t="s">
        <v>6235</v>
      </c>
      <c r="DR745" s="71" t="s">
        <v>539</v>
      </c>
      <c r="DS745" s="72" t="s">
        <v>3876</v>
      </c>
      <c r="GC745" s="71" t="s">
        <v>6113</v>
      </c>
      <c r="GD745" s="71" t="s">
        <v>3878</v>
      </c>
      <c r="GE745" s="71" t="s">
        <v>6114</v>
      </c>
    </row>
    <row r="746" spans="121:187" ht="50.1" customHeight="1">
      <c r="DQ746" s="77" t="s">
        <v>6238</v>
      </c>
      <c r="DR746" s="71" t="s">
        <v>539</v>
      </c>
      <c r="DS746" s="72" t="s">
        <v>3876</v>
      </c>
      <c r="GC746" s="71" t="s">
        <v>6116</v>
      </c>
      <c r="GD746" s="71" t="s">
        <v>3878</v>
      </c>
      <c r="GE746" s="71" t="s">
        <v>6117</v>
      </c>
    </row>
    <row r="747" spans="121:187" ht="50.1" customHeight="1">
      <c r="DQ747" s="77" t="s">
        <v>6241</v>
      </c>
      <c r="DR747" s="71" t="s">
        <v>539</v>
      </c>
      <c r="DS747" s="72" t="s">
        <v>3876</v>
      </c>
      <c r="GC747" s="71" t="s">
        <v>6119</v>
      </c>
      <c r="GD747" s="71" t="s">
        <v>3878</v>
      </c>
      <c r="GE747" s="71" t="s">
        <v>6120</v>
      </c>
    </row>
    <row r="748" spans="121:187" ht="50.1" customHeight="1">
      <c r="DQ748" s="77" t="s">
        <v>6244</v>
      </c>
      <c r="DR748" s="71" t="s">
        <v>539</v>
      </c>
      <c r="DS748" s="72" t="s">
        <v>3876</v>
      </c>
      <c r="GC748" s="71" t="s">
        <v>6122</v>
      </c>
      <c r="GD748" s="71" t="s">
        <v>3878</v>
      </c>
      <c r="GE748" s="71" t="s">
        <v>6123</v>
      </c>
    </row>
    <row r="749" spans="121:187" ht="50.1" customHeight="1">
      <c r="DQ749" s="77" t="s">
        <v>6247</v>
      </c>
      <c r="DR749" s="71" t="s">
        <v>539</v>
      </c>
      <c r="DS749" s="72" t="s">
        <v>3876</v>
      </c>
      <c r="GC749" s="71" t="s">
        <v>6125</v>
      </c>
      <c r="GD749" s="71" t="s">
        <v>3878</v>
      </c>
      <c r="GE749" s="71" t="s">
        <v>6126</v>
      </c>
    </row>
    <row r="750" spans="121:187" ht="50.1" customHeight="1">
      <c r="DQ750" s="77" t="s">
        <v>6250</v>
      </c>
      <c r="DR750" s="71" t="s">
        <v>539</v>
      </c>
      <c r="DS750" s="72" t="s">
        <v>3876</v>
      </c>
      <c r="GC750" s="71" t="s">
        <v>6128</v>
      </c>
      <c r="GD750" s="71" t="s">
        <v>3878</v>
      </c>
      <c r="GE750" s="71" t="s">
        <v>6129</v>
      </c>
    </row>
    <row r="751" spans="121:187" ht="50.1" customHeight="1">
      <c r="DQ751" s="77" t="s">
        <v>6253</v>
      </c>
      <c r="DR751" s="71" t="s">
        <v>539</v>
      </c>
      <c r="DS751" s="72" t="s">
        <v>3876</v>
      </c>
      <c r="GC751" s="71" t="s">
        <v>6131</v>
      </c>
      <c r="GD751" s="71" t="s">
        <v>3878</v>
      </c>
      <c r="GE751" s="71" t="s">
        <v>6132</v>
      </c>
    </row>
    <row r="752" spans="121:187" ht="50.1" customHeight="1">
      <c r="DQ752" s="77" t="s">
        <v>6256</v>
      </c>
      <c r="DR752" s="71" t="s">
        <v>539</v>
      </c>
      <c r="DS752" s="72" t="s">
        <v>3876</v>
      </c>
      <c r="GC752" s="71" t="s">
        <v>6134</v>
      </c>
      <c r="GD752" s="71" t="s">
        <v>3878</v>
      </c>
      <c r="GE752" s="71" t="s">
        <v>6135</v>
      </c>
    </row>
    <row r="753" spans="121:187" ht="50.1" customHeight="1">
      <c r="DQ753" s="77" t="s">
        <v>6259</v>
      </c>
      <c r="DR753" s="71" t="s">
        <v>539</v>
      </c>
      <c r="DS753" s="72" t="s">
        <v>3876</v>
      </c>
      <c r="GC753" s="71" t="s">
        <v>6137</v>
      </c>
      <c r="GD753" s="71" t="s">
        <v>3878</v>
      </c>
      <c r="GE753" s="71" t="s">
        <v>6138</v>
      </c>
    </row>
    <row r="754" spans="121:187" ht="50.1" customHeight="1">
      <c r="DQ754" s="77" t="s">
        <v>6262</v>
      </c>
      <c r="DR754" s="71" t="s">
        <v>539</v>
      </c>
      <c r="DS754" s="72" t="s">
        <v>3876</v>
      </c>
      <c r="GC754" s="71" t="s">
        <v>6140</v>
      </c>
      <c r="GD754" s="71" t="s">
        <v>3878</v>
      </c>
      <c r="GE754" s="71" t="s">
        <v>6141</v>
      </c>
    </row>
    <row r="755" spans="121:187" ht="50.1" customHeight="1">
      <c r="DQ755" s="77" t="s">
        <v>6265</v>
      </c>
      <c r="DR755" s="71" t="s">
        <v>539</v>
      </c>
      <c r="DS755" s="72" t="s">
        <v>3876</v>
      </c>
      <c r="GC755" s="71" t="s">
        <v>6143</v>
      </c>
      <c r="GD755" s="71" t="s">
        <v>3878</v>
      </c>
      <c r="GE755" s="71" t="s">
        <v>6144</v>
      </c>
    </row>
    <row r="756" spans="121:187" ht="50.1" customHeight="1">
      <c r="DQ756" s="77" t="s">
        <v>6268</v>
      </c>
      <c r="DR756" s="71" t="s">
        <v>539</v>
      </c>
      <c r="DS756" s="72" t="s">
        <v>3876</v>
      </c>
      <c r="GC756" s="71" t="s">
        <v>6146</v>
      </c>
      <c r="GD756" s="71" t="s">
        <v>3878</v>
      </c>
      <c r="GE756" s="71" t="s">
        <v>6147</v>
      </c>
    </row>
    <row r="757" spans="121:187" ht="50.1" customHeight="1">
      <c r="DQ757" s="77" t="s">
        <v>6271</v>
      </c>
      <c r="DR757" s="71" t="s">
        <v>539</v>
      </c>
      <c r="DS757" s="72" t="s">
        <v>3876</v>
      </c>
      <c r="GC757" s="71" t="s">
        <v>6149</v>
      </c>
      <c r="GD757" s="71" t="s">
        <v>3878</v>
      </c>
      <c r="GE757" s="71" t="s">
        <v>6150</v>
      </c>
    </row>
    <row r="758" spans="121:187" ht="50.1" customHeight="1">
      <c r="DQ758" s="77" t="s">
        <v>6274</v>
      </c>
      <c r="DR758" s="71" t="s">
        <v>539</v>
      </c>
      <c r="DS758" s="72" t="s">
        <v>3876</v>
      </c>
      <c r="GC758" s="71" t="s">
        <v>6152</v>
      </c>
      <c r="GD758" s="71" t="s">
        <v>3878</v>
      </c>
      <c r="GE758" s="71" t="s">
        <v>6153</v>
      </c>
    </row>
    <row r="759" spans="121:187" ht="50.1" customHeight="1">
      <c r="DQ759" s="77" t="s">
        <v>6277</v>
      </c>
      <c r="DR759" s="71" t="s">
        <v>539</v>
      </c>
      <c r="DS759" s="72" t="s">
        <v>3876</v>
      </c>
      <c r="GC759" s="71" t="s">
        <v>6155</v>
      </c>
      <c r="GD759" s="71" t="s">
        <v>3878</v>
      </c>
      <c r="GE759" s="71" t="s">
        <v>6156</v>
      </c>
    </row>
    <row r="760" spans="121:187" ht="50.1" customHeight="1">
      <c r="DQ760" s="77" t="s">
        <v>6280</v>
      </c>
      <c r="DR760" s="71" t="s">
        <v>539</v>
      </c>
      <c r="DS760" s="72" t="s">
        <v>3876</v>
      </c>
      <c r="GC760" s="71" t="s">
        <v>6158</v>
      </c>
      <c r="GD760" s="71" t="s">
        <v>3878</v>
      </c>
      <c r="GE760" s="71" t="s">
        <v>6159</v>
      </c>
    </row>
    <row r="761" spans="121:187" ht="50.1" customHeight="1">
      <c r="DQ761" s="77" t="s">
        <v>6283</v>
      </c>
      <c r="DR761" s="71" t="s">
        <v>539</v>
      </c>
      <c r="DS761" s="72" t="s">
        <v>3876</v>
      </c>
      <c r="GC761" s="71" t="s">
        <v>6161</v>
      </c>
      <c r="GD761" s="71" t="s">
        <v>3878</v>
      </c>
      <c r="GE761" s="71" t="s">
        <v>6162</v>
      </c>
    </row>
    <row r="762" spans="121:187" ht="50.1" customHeight="1">
      <c r="DQ762" s="77" t="s">
        <v>6286</v>
      </c>
      <c r="DR762" s="71" t="s">
        <v>539</v>
      </c>
      <c r="DS762" s="72" t="s">
        <v>3876</v>
      </c>
      <c r="GC762" s="71" t="s">
        <v>6164</v>
      </c>
      <c r="GD762" s="71" t="s">
        <v>3878</v>
      </c>
      <c r="GE762" s="71" t="s">
        <v>6165</v>
      </c>
    </row>
    <row r="763" spans="121:187" ht="50.1" customHeight="1">
      <c r="DQ763" s="77" t="s">
        <v>6289</v>
      </c>
      <c r="DR763" s="71" t="s">
        <v>539</v>
      </c>
      <c r="DS763" s="72" t="s">
        <v>3876</v>
      </c>
      <c r="GC763" s="71" t="s">
        <v>6167</v>
      </c>
      <c r="GD763" s="71" t="s">
        <v>3878</v>
      </c>
      <c r="GE763" s="71" t="s">
        <v>6168</v>
      </c>
    </row>
    <row r="764" spans="121:187" ht="50.1" customHeight="1">
      <c r="DQ764" s="77" t="s">
        <v>6292</v>
      </c>
      <c r="DR764" s="71" t="s">
        <v>539</v>
      </c>
      <c r="DS764" s="72" t="s">
        <v>3876</v>
      </c>
      <c r="GC764" s="71" t="s">
        <v>6170</v>
      </c>
      <c r="GD764" s="71" t="s">
        <v>3878</v>
      </c>
      <c r="GE764" s="71" t="s">
        <v>6171</v>
      </c>
    </row>
    <row r="765" spans="121:187" ht="50.1" customHeight="1">
      <c r="DQ765" s="77" t="s">
        <v>6295</v>
      </c>
      <c r="DR765" s="71" t="s">
        <v>539</v>
      </c>
      <c r="DS765" s="72" t="s">
        <v>3876</v>
      </c>
      <c r="GC765" s="71" t="s">
        <v>6173</v>
      </c>
      <c r="GD765" s="71" t="s">
        <v>3878</v>
      </c>
      <c r="GE765" s="71" t="s">
        <v>6174</v>
      </c>
    </row>
    <row r="766" spans="121:187" ht="50.1" customHeight="1">
      <c r="DQ766" s="77" t="s">
        <v>6298</v>
      </c>
      <c r="DR766" s="71" t="s">
        <v>539</v>
      </c>
      <c r="DS766" s="72" t="s">
        <v>3876</v>
      </c>
      <c r="GC766" s="71" t="s">
        <v>6176</v>
      </c>
      <c r="GD766" s="71" t="s">
        <v>3878</v>
      </c>
      <c r="GE766" s="71" t="s">
        <v>6177</v>
      </c>
    </row>
    <row r="767" spans="121:187" ht="50.1" customHeight="1">
      <c r="DQ767" s="77" t="s">
        <v>6301</v>
      </c>
      <c r="DR767" s="71" t="s">
        <v>539</v>
      </c>
      <c r="DS767" s="72" t="s">
        <v>3876</v>
      </c>
      <c r="GC767" s="71" t="s">
        <v>6179</v>
      </c>
      <c r="GD767" s="71" t="s">
        <v>3878</v>
      </c>
      <c r="GE767" s="71" t="s">
        <v>6180</v>
      </c>
    </row>
    <row r="768" spans="121:187" ht="50.1" customHeight="1">
      <c r="DQ768" s="77" t="s">
        <v>6304</v>
      </c>
      <c r="DR768" s="71" t="s">
        <v>539</v>
      </c>
      <c r="DS768" s="72" t="s">
        <v>3876</v>
      </c>
      <c r="GC768" s="71" t="s">
        <v>6182</v>
      </c>
      <c r="GD768" s="71" t="s">
        <v>3878</v>
      </c>
      <c r="GE768" s="71" t="s">
        <v>6183</v>
      </c>
    </row>
    <row r="769" spans="121:187" ht="50.1" customHeight="1">
      <c r="DQ769" s="77" t="s">
        <v>6307</v>
      </c>
      <c r="DR769" s="71" t="s">
        <v>539</v>
      </c>
      <c r="DS769" s="72" t="s">
        <v>3876</v>
      </c>
      <c r="GC769" s="71" t="s">
        <v>6185</v>
      </c>
      <c r="GD769" s="71" t="s">
        <v>3878</v>
      </c>
      <c r="GE769" s="71" t="s">
        <v>6186</v>
      </c>
    </row>
    <row r="770" spans="121:187" ht="50.1" customHeight="1">
      <c r="DQ770" s="77" t="s">
        <v>6310</v>
      </c>
      <c r="DR770" s="71" t="s">
        <v>539</v>
      </c>
      <c r="DS770" s="72" t="s">
        <v>3876</v>
      </c>
      <c r="GC770" s="71" t="s">
        <v>6188</v>
      </c>
      <c r="GD770" s="71" t="s">
        <v>3878</v>
      </c>
      <c r="GE770" s="71" t="s">
        <v>6189</v>
      </c>
    </row>
    <row r="771" spans="121:187" ht="50.1" customHeight="1">
      <c r="DQ771" s="77" t="s">
        <v>6313</v>
      </c>
      <c r="DR771" s="71" t="s">
        <v>539</v>
      </c>
      <c r="DS771" s="72" t="s">
        <v>3876</v>
      </c>
      <c r="GC771" s="71" t="s">
        <v>6191</v>
      </c>
      <c r="GD771" s="71" t="s">
        <v>3878</v>
      </c>
      <c r="GE771" s="71" t="s">
        <v>6192</v>
      </c>
    </row>
    <row r="772" spans="121:187" ht="50.1" customHeight="1">
      <c r="DQ772" s="77" t="s">
        <v>6316</v>
      </c>
      <c r="DR772" s="71" t="s">
        <v>539</v>
      </c>
      <c r="DS772" s="72" t="s">
        <v>3876</v>
      </c>
      <c r="GC772" s="71" t="s">
        <v>6194</v>
      </c>
      <c r="GD772" s="71" t="s">
        <v>3878</v>
      </c>
      <c r="GE772" s="71" t="s">
        <v>6195</v>
      </c>
    </row>
    <row r="773" spans="121:187" ht="50.1" customHeight="1">
      <c r="DQ773" s="77" t="s">
        <v>6319</v>
      </c>
      <c r="DR773" s="71" t="s">
        <v>539</v>
      </c>
      <c r="DS773" s="72" t="s">
        <v>3876</v>
      </c>
      <c r="GC773" s="71" t="s">
        <v>6197</v>
      </c>
      <c r="GD773" s="71" t="s">
        <v>3878</v>
      </c>
      <c r="GE773" s="71" t="s">
        <v>6198</v>
      </c>
    </row>
    <row r="774" spans="121:187" ht="50.1" customHeight="1">
      <c r="DQ774" s="77" t="s">
        <v>6322</v>
      </c>
      <c r="DR774" s="71" t="s">
        <v>539</v>
      </c>
      <c r="DS774" s="72" t="s">
        <v>3876</v>
      </c>
      <c r="GC774" s="71" t="s">
        <v>6200</v>
      </c>
      <c r="GD774" s="71" t="s">
        <v>3878</v>
      </c>
      <c r="GE774" s="71" t="s">
        <v>6201</v>
      </c>
    </row>
    <row r="775" spans="121:187" ht="50.1" customHeight="1">
      <c r="DQ775" s="77" t="s">
        <v>6325</v>
      </c>
      <c r="DR775" s="71" t="s">
        <v>539</v>
      </c>
      <c r="DS775" s="72" t="s">
        <v>3876</v>
      </c>
      <c r="GC775" s="71" t="s">
        <v>6203</v>
      </c>
      <c r="GD775" s="71" t="s">
        <v>3878</v>
      </c>
      <c r="GE775" s="71" t="s">
        <v>6204</v>
      </c>
    </row>
    <row r="776" spans="121:187" ht="50.1" customHeight="1">
      <c r="DQ776" s="77" t="s">
        <v>6328</v>
      </c>
      <c r="DR776" s="71" t="s">
        <v>539</v>
      </c>
      <c r="DS776" s="72" t="s">
        <v>3876</v>
      </c>
      <c r="GC776" s="71" t="s">
        <v>6206</v>
      </c>
      <c r="GD776" s="71" t="s">
        <v>3878</v>
      </c>
      <c r="GE776" s="71" t="s">
        <v>6207</v>
      </c>
    </row>
    <row r="777" spans="121:187" ht="50.1" customHeight="1">
      <c r="DQ777" s="77" t="s">
        <v>6331</v>
      </c>
      <c r="DR777" s="71" t="s">
        <v>539</v>
      </c>
      <c r="DS777" s="72" t="s">
        <v>3876</v>
      </c>
      <c r="GC777" s="71" t="s">
        <v>6209</v>
      </c>
      <c r="GD777" s="71" t="s">
        <v>3878</v>
      </c>
      <c r="GE777" s="71" t="s">
        <v>6210</v>
      </c>
    </row>
    <row r="778" spans="121:187" ht="50.1" customHeight="1">
      <c r="DQ778" s="77" t="s">
        <v>6334</v>
      </c>
      <c r="DR778" s="71" t="s">
        <v>539</v>
      </c>
      <c r="DS778" s="72" t="s">
        <v>3876</v>
      </c>
      <c r="GC778" s="71" t="s">
        <v>6212</v>
      </c>
      <c r="GD778" s="71" t="s">
        <v>3878</v>
      </c>
      <c r="GE778" s="71" t="s">
        <v>6213</v>
      </c>
    </row>
    <row r="779" spans="121:187" ht="50.1" customHeight="1">
      <c r="DQ779" s="77" t="s">
        <v>6337</v>
      </c>
      <c r="DR779" s="71" t="s">
        <v>539</v>
      </c>
      <c r="DS779" s="72" t="s">
        <v>3876</v>
      </c>
      <c r="GC779" s="71" t="s">
        <v>6215</v>
      </c>
      <c r="GD779" s="71" t="s">
        <v>3878</v>
      </c>
      <c r="GE779" s="71" t="s">
        <v>6216</v>
      </c>
    </row>
    <row r="780" spans="121:187" ht="50.1" customHeight="1">
      <c r="DQ780" s="77" t="s">
        <v>6340</v>
      </c>
      <c r="DR780" s="71" t="s">
        <v>539</v>
      </c>
      <c r="DS780" s="72" t="s">
        <v>3876</v>
      </c>
      <c r="GC780" s="71" t="s">
        <v>6218</v>
      </c>
      <c r="GD780" s="71" t="s">
        <v>3878</v>
      </c>
      <c r="GE780" s="71" t="s">
        <v>6219</v>
      </c>
    </row>
    <row r="781" spans="121:187" ht="50.1" customHeight="1">
      <c r="DQ781" s="77" t="s">
        <v>6343</v>
      </c>
      <c r="DR781" s="71" t="s">
        <v>539</v>
      </c>
      <c r="DS781" s="72" t="s">
        <v>3876</v>
      </c>
      <c r="GC781" s="71" t="s">
        <v>6221</v>
      </c>
      <c r="GD781" s="71" t="s">
        <v>3878</v>
      </c>
      <c r="GE781" s="71" t="s">
        <v>6222</v>
      </c>
    </row>
    <row r="782" spans="121:187" ht="50.1" customHeight="1">
      <c r="DQ782" s="77" t="s">
        <v>6346</v>
      </c>
      <c r="DR782" s="71" t="s">
        <v>539</v>
      </c>
      <c r="DS782" s="72" t="s">
        <v>3876</v>
      </c>
      <c r="GC782" s="71" t="s">
        <v>6224</v>
      </c>
      <c r="GD782" s="71" t="s">
        <v>3878</v>
      </c>
      <c r="GE782" s="71" t="s">
        <v>6225</v>
      </c>
    </row>
    <row r="783" spans="121:187" ht="50.1" customHeight="1">
      <c r="DQ783" s="77" t="s">
        <v>6347</v>
      </c>
      <c r="DR783" s="71" t="s">
        <v>539</v>
      </c>
      <c r="DS783" s="72" t="s">
        <v>3876</v>
      </c>
      <c r="GC783" s="71" t="s">
        <v>6227</v>
      </c>
      <c r="GD783" s="71" t="s">
        <v>3878</v>
      </c>
      <c r="GE783" s="71" t="s">
        <v>6228</v>
      </c>
    </row>
    <row r="784" spans="121:187" ht="50.1" customHeight="1">
      <c r="DQ784" s="77" t="s">
        <v>6350</v>
      </c>
      <c r="DR784" s="71" t="s">
        <v>539</v>
      </c>
      <c r="DS784" s="72" t="s">
        <v>3876</v>
      </c>
      <c r="GC784" s="71" t="s">
        <v>6230</v>
      </c>
      <c r="GD784" s="71" t="s">
        <v>3878</v>
      </c>
      <c r="GE784" s="71" t="s">
        <v>6231</v>
      </c>
    </row>
    <row r="785" spans="121:187" ht="50.1" customHeight="1">
      <c r="DQ785" s="77" t="s">
        <v>6353</v>
      </c>
      <c r="DR785" s="71" t="s">
        <v>539</v>
      </c>
      <c r="DS785" s="72" t="s">
        <v>3876</v>
      </c>
      <c r="GC785" s="71" t="s">
        <v>6233</v>
      </c>
      <c r="GD785" s="71" t="s">
        <v>3878</v>
      </c>
      <c r="GE785" s="71" t="s">
        <v>6234</v>
      </c>
    </row>
    <row r="786" spans="121:187" ht="50.1" customHeight="1">
      <c r="DQ786" s="77" t="s">
        <v>6356</v>
      </c>
      <c r="DR786" s="71" t="s">
        <v>539</v>
      </c>
      <c r="DS786" s="72" t="s">
        <v>3876</v>
      </c>
      <c r="GC786" s="71" t="s">
        <v>6236</v>
      </c>
      <c r="GD786" s="71" t="s">
        <v>3878</v>
      </c>
      <c r="GE786" s="71" t="s">
        <v>6237</v>
      </c>
    </row>
    <row r="787" spans="121:187" ht="50.1" customHeight="1">
      <c r="DQ787" s="77" t="s">
        <v>6359</v>
      </c>
      <c r="DR787" s="71" t="s">
        <v>539</v>
      </c>
      <c r="DS787" s="72" t="s">
        <v>3876</v>
      </c>
      <c r="GC787" s="71" t="s">
        <v>6239</v>
      </c>
      <c r="GD787" s="71" t="s">
        <v>3878</v>
      </c>
      <c r="GE787" s="71" t="s">
        <v>6240</v>
      </c>
    </row>
    <row r="788" spans="121:187" ht="50.1" customHeight="1">
      <c r="DQ788" s="77" t="s">
        <v>6362</v>
      </c>
      <c r="DR788" s="71" t="s">
        <v>539</v>
      </c>
      <c r="DS788" s="72" t="s">
        <v>3876</v>
      </c>
      <c r="GC788" s="71" t="s">
        <v>6242</v>
      </c>
      <c r="GD788" s="71" t="s">
        <v>3878</v>
      </c>
      <c r="GE788" s="71" t="s">
        <v>6243</v>
      </c>
    </row>
    <row r="789" spans="121:187" ht="50.1" customHeight="1">
      <c r="DQ789" s="77" t="s">
        <v>6365</v>
      </c>
      <c r="DR789" s="71" t="s">
        <v>539</v>
      </c>
      <c r="DS789" s="72" t="s">
        <v>3876</v>
      </c>
      <c r="GC789" s="71" t="s">
        <v>6245</v>
      </c>
      <c r="GD789" s="71" t="s">
        <v>3878</v>
      </c>
      <c r="GE789" s="71" t="s">
        <v>6246</v>
      </c>
    </row>
    <row r="790" spans="121:187" ht="50.1" customHeight="1">
      <c r="DQ790" s="77" t="s">
        <v>6368</v>
      </c>
      <c r="DR790" s="71" t="s">
        <v>539</v>
      </c>
      <c r="DS790" s="72" t="s">
        <v>3876</v>
      </c>
      <c r="GC790" s="71" t="s">
        <v>6248</v>
      </c>
      <c r="GD790" s="71" t="s">
        <v>3878</v>
      </c>
      <c r="GE790" s="71" t="s">
        <v>6249</v>
      </c>
    </row>
    <row r="791" spans="121:187" ht="50.1" customHeight="1">
      <c r="DQ791" s="77" t="s">
        <v>6371</v>
      </c>
      <c r="DR791" s="71" t="s">
        <v>539</v>
      </c>
      <c r="DS791" s="72" t="s">
        <v>3876</v>
      </c>
      <c r="GC791" s="71" t="s">
        <v>6251</v>
      </c>
      <c r="GD791" s="71" t="s">
        <v>3878</v>
      </c>
      <c r="GE791" s="71" t="s">
        <v>6252</v>
      </c>
    </row>
    <row r="792" spans="121:187" ht="50.1" customHeight="1">
      <c r="DQ792" s="77" t="s">
        <v>6374</v>
      </c>
      <c r="DR792" s="71" t="s">
        <v>539</v>
      </c>
      <c r="DS792" s="72" t="s">
        <v>3876</v>
      </c>
      <c r="GC792" s="71" t="s">
        <v>6254</v>
      </c>
      <c r="GD792" s="71" t="s">
        <v>3878</v>
      </c>
      <c r="GE792" s="71" t="s">
        <v>6255</v>
      </c>
    </row>
    <row r="793" spans="121:187" ht="50.1" customHeight="1">
      <c r="DQ793" s="77" t="s">
        <v>6377</v>
      </c>
      <c r="DR793" s="71" t="s">
        <v>539</v>
      </c>
      <c r="DS793" s="72" t="s">
        <v>3876</v>
      </c>
      <c r="GC793" s="71" t="s">
        <v>6257</v>
      </c>
      <c r="GD793" s="71" t="s">
        <v>3878</v>
      </c>
      <c r="GE793" s="71" t="s">
        <v>6258</v>
      </c>
    </row>
    <row r="794" spans="121:187" ht="50.1" customHeight="1">
      <c r="DQ794" s="77" t="s">
        <v>6380</v>
      </c>
      <c r="DR794" s="71" t="s">
        <v>539</v>
      </c>
      <c r="DS794" s="72" t="s">
        <v>3876</v>
      </c>
      <c r="GC794" s="71" t="s">
        <v>6260</v>
      </c>
      <c r="GD794" s="71" t="s">
        <v>3878</v>
      </c>
      <c r="GE794" s="71" t="s">
        <v>6261</v>
      </c>
    </row>
    <row r="795" spans="121:187" ht="50.1" customHeight="1">
      <c r="DQ795" s="77" t="s">
        <v>6383</v>
      </c>
      <c r="DR795" s="71" t="s">
        <v>539</v>
      </c>
      <c r="DS795" s="72" t="s">
        <v>3876</v>
      </c>
      <c r="GC795" s="71" t="s">
        <v>6263</v>
      </c>
      <c r="GD795" s="71" t="s">
        <v>3878</v>
      </c>
      <c r="GE795" s="71" t="s">
        <v>6264</v>
      </c>
    </row>
    <row r="796" spans="121:187" ht="50.1" customHeight="1">
      <c r="DQ796" s="77" t="s">
        <v>6386</v>
      </c>
      <c r="DR796" s="71" t="s">
        <v>539</v>
      </c>
      <c r="DS796" s="72" t="s">
        <v>3876</v>
      </c>
      <c r="GC796" s="71" t="s">
        <v>6266</v>
      </c>
      <c r="GD796" s="71" t="s">
        <v>3878</v>
      </c>
      <c r="GE796" s="71" t="s">
        <v>6267</v>
      </c>
    </row>
    <row r="797" spans="121:187" ht="50.1" customHeight="1">
      <c r="DQ797" s="77" t="s">
        <v>6389</v>
      </c>
      <c r="DR797" s="71" t="s">
        <v>539</v>
      </c>
      <c r="DS797" s="72" t="s">
        <v>3876</v>
      </c>
      <c r="GC797" s="71" t="s">
        <v>6269</v>
      </c>
      <c r="GD797" s="71" t="s">
        <v>3878</v>
      </c>
      <c r="GE797" s="71" t="s">
        <v>6270</v>
      </c>
    </row>
    <row r="798" spans="121:187" ht="50.1" customHeight="1">
      <c r="DQ798" s="77" t="s">
        <v>6392</v>
      </c>
      <c r="DR798" s="71" t="s">
        <v>539</v>
      </c>
      <c r="DS798" s="72" t="s">
        <v>3876</v>
      </c>
      <c r="GC798" s="71" t="s">
        <v>6272</v>
      </c>
      <c r="GD798" s="71" t="s">
        <v>3878</v>
      </c>
      <c r="GE798" s="71" t="s">
        <v>6273</v>
      </c>
    </row>
    <row r="799" spans="121:187" ht="50.1" customHeight="1">
      <c r="DQ799" s="77" t="s">
        <v>6395</v>
      </c>
      <c r="DR799" s="71" t="s">
        <v>539</v>
      </c>
      <c r="DS799" s="72" t="s">
        <v>3876</v>
      </c>
      <c r="GC799" s="71" t="s">
        <v>6275</v>
      </c>
      <c r="GD799" s="71" t="s">
        <v>3878</v>
      </c>
      <c r="GE799" s="71" t="s">
        <v>6276</v>
      </c>
    </row>
    <row r="800" spans="121:187" ht="50.1" customHeight="1">
      <c r="DQ800" s="77" t="s">
        <v>6398</v>
      </c>
      <c r="DR800" s="71" t="s">
        <v>539</v>
      </c>
      <c r="DS800" s="72" t="s">
        <v>3876</v>
      </c>
      <c r="GC800" s="71" t="s">
        <v>6278</v>
      </c>
      <c r="GD800" s="71" t="s">
        <v>3878</v>
      </c>
      <c r="GE800" s="71" t="s">
        <v>6279</v>
      </c>
    </row>
    <row r="801" spans="121:187" ht="50.1" customHeight="1">
      <c r="DQ801" s="77" t="s">
        <v>6401</v>
      </c>
      <c r="DR801" s="71" t="s">
        <v>539</v>
      </c>
      <c r="DS801" s="72" t="s">
        <v>3876</v>
      </c>
      <c r="GC801" s="71" t="s">
        <v>6281</v>
      </c>
      <c r="GD801" s="71" t="s">
        <v>3878</v>
      </c>
      <c r="GE801" s="71" t="s">
        <v>6282</v>
      </c>
    </row>
    <row r="802" spans="121:187" ht="50.1" customHeight="1">
      <c r="DQ802" s="77" t="s">
        <v>6404</v>
      </c>
      <c r="DR802" s="71" t="s">
        <v>539</v>
      </c>
      <c r="DS802" s="72" t="s">
        <v>3876</v>
      </c>
      <c r="GC802" s="71" t="s">
        <v>6284</v>
      </c>
      <c r="GD802" s="71" t="s">
        <v>3878</v>
      </c>
      <c r="GE802" s="71" t="s">
        <v>6285</v>
      </c>
    </row>
    <row r="803" spans="121:187" ht="50.1" customHeight="1">
      <c r="DQ803" s="77" t="s">
        <v>6407</v>
      </c>
      <c r="DR803" s="71" t="s">
        <v>539</v>
      </c>
      <c r="DS803" s="72" t="s">
        <v>3876</v>
      </c>
      <c r="GC803" s="71" t="s">
        <v>6287</v>
      </c>
      <c r="GD803" s="71" t="s">
        <v>3878</v>
      </c>
      <c r="GE803" s="71" t="s">
        <v>6288</v>
      </c>
    </row>
    <row r="804" spans="121:187" ht="50.1" customHeight="1">
      <c r="DQ804" s="77" t="s">
        <v>6410</v>
      </c>
      <c r="DR804" s="71" t="s">
        <v>539</v>
      </c>
      <c r="DS804" s="72" t="s">
        <v>3876</v>
      </c>
      <c r="GC804" s="71" t="s">
        <v>6290</v>
      </c>
      <c r="GD804" s="71" t="s">
        <v>3878</v>
      </c>
      <c r="GE804" s="71" t="s">
        <v>6291</v>
      </c>
    </row>
    <row r="805" spans="121:187" ht="50.1" customHeight="1">
      <c r="DQ805" s="77" t="s">
        <v>6413</v>
      </c>
      <c r="DR805" s="71" t="s">
        <v>539</v>
      </c>
      <c r="DS805" s="72" t="s">
        <v>3876</v>
      </c>
      <c r="GC805" s="71" t="s">
        <v>6293</v>
      </c>
      <c r="GD805" s="71" t="s">
        <v>3878</v>
      </c>
      <c r="GE805" s="71" t="s">
        <v>6294</v>
      </c>
    </row>
    <row r="806" spans="121:187" ht="50.1" customHeight="1">
      <c r="DQ806" s="77" t="s">
        <v>6416</v>
      </c>
      <c r="DR806" s="71" t="s">
        <v>539</v>
      </c>
      <c r="DS806" s="72" t="s">
        <v>3876</v>
      </c>
      <c r="GC806" s="71" t="s">
        <v>6296</v>
      </c>
      <c r="GD806" s="71" t="s">
        <v>3878</v>
      </c>
      <c r="GE806" s="71" t="s">
        <v>6297</v>
      </c>
    </row>
    <row r="807" spans="121:187" ht="50.1" customHeight="1">
      <c r="DQ807" s="77" t="s">
        <v>6419</v>
      </c>
      <c r="DR807" s="71" t="s">
        <v>539</v>
      </c>
      <c r="DS807" s="72" t="s">
        <v>3876</v>
      </c>
      <c r="GC807" s="71" t="s">
        <v>6299</v>
      </c>
      <c r="GD807" s="71" t="s">
        <v>3878</v>
      </c>
      <c r="GE807" s="71" t="s">
        <v>6300</v>
      </c>
    </row>
    <row r="808" spans="121:187" ht="50.1" customHeight="1">
      <c r="DQ808" s="77" t="s">
        <v>6422</v>
      </c>
      <c r="DR808" s="71" t="s">
        <v>539</v>
      </c>
      <c r="DS808" s="72" t="s">
        <v>3876</v>
      </c>
      <c r="GC808" s="71" t="s">
        <v>6302</v>
      </c>
      <c r="GD808" s="71" t="s">
        <v>3878</v>
      </c>
      <c r="GE808" s="71" t="s">
        <v>6303</v>
      </c>
    </row>
    <row r="809" spans="121:187" ht="50.1" customHeight="1">
      <c r="DQ809" s="77" t="s">
        <v>6425</v>
      </c>
      <c r="DR809" s="71" t="s">
        <v>539</v>
      </c>
      <c r="DS809" s="72" t="s">
        <v>3876</v>
      </c>
      <c r="GC809" s="71" t="s">
        <v>6305</v>
      </c>
      <c r="GD809" s="71" t="s">
        <v>3878</v>
      </c>
      <c r="GE809" s="71" t="s">
        <v>6306</v>
      </c>
    </row>
    <row r="810" spans="121:187" ht="50.1" customHeight="1">
      <c r="DQ810" s="77" t="s">
        <v>6428</v>
      </c>
      <c r="DR810" s="71" t="s">
        <v>539</v>
      </c>
      <c r="DS810" s="72" t="s">
        <v>3876</v>
      </c>
      <c r="GC810" s="71" t="s">
        <v>6308</v>
      </c>
      <c r="GD810" s="71" t="s">
        <v>3878</v>
      </c>
      <c r="GE810" s="71" t="s">
        <v>6309</v>
      </c>
    </row>
    <row r="811" spans="121:187" ht="50.1" customHeight="1">
      <c r="DQ811" s="77" t="s">
        <v>6431</v>
      </c>
      <c r="DR811" s="71" t="s">
        <v>539</v>
      </c>
      <c r="DS811" s="72" t="s">
        <v>3876</v>
      </c>
      <c r="GC811" s="71" t="s">
        <v>6311</v>
      </c>
      <c r="GD811" s="71" t="s">
        <v>3878</v>
      </c>
      <c r="GE811" s="71" t="s">
        <v>6312</v>
      </c>
    </row>
    <row r="812" spans="121:187" ht="50.1" customHeight="1">
      <c r="DQ812" s="77" t="s">
        <v>6434</v>
      </c>
      <c r="DR812" s="71" t="s">
        <v>539</v>
      </c>
      <c r="DS812" s="72" t="s">
        <v>3876</v>
      </c>
      <c r="GC812" s="71" t="s">
        <v>6314</v>
      </c>
      <c r="GD812" s="71" t="s">
        <v>3878</v>
      </c>
      <c r="GE812" s="71" t="s">
        <v>6315</v>
      </c>
    </row>
    <row r="813" spans="121:187" ht="50.1" customHeight="1">
      <c r="DQ813" s="77" t="s">
        <v>6437</v>
      </c>
      <c r="DR813" s="71" t="s">
        <v>539</v>
      </c>
      <c r="DS813" s="72" t="s">
        <v>3876</v>
      </c>
      <c r="GC813" s="71" t="s">
        <v>6317</v>
      </c>
      <c r="GD813" s="71" t="s">
        <v>3878</v>
      </c>
      <c r="GE813" s="71" t="s">
        <v>6318</v>
      </c>
    </row>
    <row r="814" spans="121:187" ht="50.1" customHeight="1">
      <c r="DQ814" s="77" t="s">
        <v>6440</v>
      </c>
      <c r="DR814" s="71" t="s">
        <v>539</v>
      </c>
      <c r="DS814" s="72" t="s">
        <v>3876</v>
      </c>
      <c r="GC814" s="71" t="s">
        <v>6320</v>
      </c>
      <c r="GD814" s="71" t="s">
        <v>3878</v>
      </c>
      <c r="GE814" s="71" t="s">
        <v>6321</v>
      </c>
    </row>
    <row r="815" spans="121:187" ht="50.1" customHeight="1">
      <c r="DQ815" s="77" t="s">
        <v>6443</v>
      </c>
      <c r="DR815" s="71" t="s">
        <v>539</v>
      </c>
      <c r="DS815" s="72" t="s">
        <v>3876</v>
      </c>
      <c r="GC815" s="71" t="s">
        <v>6323</v>
      </c>
      <c r="GD815" s="71" t="s">
        <v>3878</v>
      </c>
      <c r="GE815" s="71" t="s">
        <v>6324</v>
      </c>
    </row>
    <row r="816" spans="121:187" ht="50.1" customHeight="1">
      <c r="DQ816" s="77" t="s">
        <v>6446</v>
      </c>
      <c r="DR816" s="71" t="s">
        <v>539</v>
      </c>
      <c r="DS816" s="72" t="s">
        <v>3876</v>
      </c>
      <c r="GC816" s="71" t="s">
        <v>6326</v>
      </c>
      <c r="GD816" s="71" t="s">
        <v>3878</v>
      </c>
      <c r="GE816" s="71" t="s">
        <v>6327</v>
      </c>
    </row>
    <row r="817" spans="121:187" ht="50.1" customHeight="1">
      <c r="DQ817" s="77" t="s">
        <v>6449</v>
      </c>
      <c r="DR817" s="71" t="s">
        <v>539</v>
      </c>
      <c r="DS817" s="72" t="s">
        <v>3876</v>
      </c>
      <c r="GC817" s="71" t="s">
        <v>6329</v>
      </c>
      <c r="GD817" s="71" t="s">
        <v>3878</v>
      </c>
      <c r="GE817" s="71" t="s">
        <v>6330</v>
      </c>
    </row>
    <row r="818" spans="121:187" ht="50.1" customHeight="1">
      <c r="DQ818" s="77" t="s">
        <v>6452</v>
      </c>
      <c r="DR818" s="71" t="s">
        <v>539</v>
      </c>
      <c r="DS818" s="72" t="s">
        <v>3876</v>
      </c>
      <c r="GC818" s="71" t="s">
        <v>6332</v>
      </c>
      <c r="GD818" s="71" t="s">
        <v>3878</v>
      </c>
      <c r="GE818" s="71" t="s">
        <v>6333</v>
      </c>
    </row>
    <row r="819" spans="121:187" ht="50.1" customHeight="1">
      <c r="DQ819" s="77" t="s">
        <v>6455</v>
      </c>
      <c r="DR819" s="71" t="s">
        <v>539</v>
      </c>
      <c r="DS819" s="72" t="s">
        <v>3876</v>
      </c>
      <c r="GC819" s="71" t="s">
        <v>6335</v>
      </c>
      <c r="GD819" s="71" t="s">
        <v>3878</v>
      </c>
      <c r="GE819" s="71" t="s">
        <v>6336</v>
      </c>
    </row>
    <row r="820" spans="121:187" ht="50.1" customHeight="1">
      <c r="DQ820" s="77" t="s">
        <v>6458</v>
      </c>
      <c r="DR820" s="71" t="s">
        <v>539</v>
      </c>
      <c r="DS820" s="72" t="s">
        <v>3876</v>
      </c>
      <c r="GC820" s="71" t="s">
        <v>6338</v>
      </c>
      <c r="GD820" s="71" t="s">
        <v>3878</v>
      </c>
      <c r="GE820" s="71" t="s">
        <v>6339</v>
      </c>
    </row>
    <row r="821" spans="121:187" ht="50.1" customHeight="1">
      <c r="DQ821" s="77" t="s">
        <v>6461</v>
      </c>
      <c r="DR821" s="71" t="s">
        <v>539</v>
      </c>
      <c r="DS821" s="72" t="s">
        <v>3876</v>
      </c>
      <c r="GC821" s="71" t="s">
        <v>6341</v>
      </c>
      <c r="GD821" s="71" t="s">
        <v>3878</v>
      </c>
      <c r="GE821" s="71" t="s">
        <v>6342</v>
      </c>
    </row>
    <row r="822" spans="121:187" ht="50.1" customHeight="1">
      <c r="DQ822" s="77" t="s">
        <v>6464</v>
      </c>
      <c r="DR822" s="71" t="s">
        <v>539</v>
      </c>
      <c r="DS822" s="72" t="s">
        <v>3876</v>
      </c>
      <c r="GC822" s="71" t="s">
        <v>6344</v>
      </c>
      <c r="GD822" s="71" t="s">
        <v>3878</v>
      </c>
      <c r="GE822" s="71" t="s">
        <v>6345</v>
      </c>
    </row>
    <row r="823" spans="121:187" ht="50.1" customHeight="1">
      <c r="DQ823" s="77" t="s">
        <v>6467</v>
      </c>
      <c r="DR823" s="71" t="s">
        <v>539</v>
      </c>
      <c r="DS823" s="72" t="s">
        <v>3876</v>
      </c>
      <c r="GC823" s="71" t="s">
        <v>6348</v>
      </c>
      <c r="GD823" s="71" t="s">
        <v>3878</v>
      </c>
      <c r="GE823" s="71" t="s">
        <v>6349</v>
      </c>
    </row>
    <row r="824" spans="121:187" ht="50.1" customHeight="1">
      <c r="DQ824" s="77" t="s">
        <v>6470</v>
      </c>
      <c r="DR824" s="71" t="s">
        <v>539</v>
      </c>
      <c r="DS824" s="72" t="s">
        <v>3876</v>
      </c>
      <c r="GC824" s="71" t="s">
        <v>6351</v>
      </c>
      <c r="GD824" s="71" t="s">
        <v>3878</v>
      </c>
      <c r="GE824" s="71" t="s">
        <v>6352</v>
      </c>
    </row>
    <row r="825" spans="121:187" ht="50.1" customHeight="1">
      <c r="DQ825" s="77" t="s">
        <v>6473</v>
      </c>
      <c r="DR825" s="71" t="s">
        <v>539</v>
      </c>
      <c r="DS825" s="72" t="s">
        <v>3876</v>
      </c>
      <c r="GC825" s="71" t="s">
        <v>6354</v>
      </c>
      <c r="GD825" s="71" t="s">
        <v>3878</v>
      </c>
      <c r="GE825" s="71" t="s">
        <v>6355</v>
      </c>
    </row>
    <row r="826" spans="121:187" ht="50.1" customHeight="1">
      <c r="DQ826" s="77" t="s">
        <v>6476</v>
      </c>
      <c r="DR826" s="71" t="s">
        <v>539</v>
      </c>
      <c r="DS826" s="72" t="s">
        <v>3876</v>
      </c>
      <c r="GC826" s="71" t="s">
        <v>6357</v>
      </c>
      <c r="GD826" s="71" t="s">
        <v>3878</v>
      </c>
      <c r="GE826" s="71" t="s">
        <v>6358</v>
      </c>
    </row>
    <row r="827" spans="121:187" ht="50.1" customHeight="1">
      <c r="DQ827" s="77" t="s">
        <v>6479</v>
      </c>
      <c r="DR827" s="71" t="s">
        <v>539</v>
      </c>
      <c r="DS827" s="72" t="s">
        <v>3876</v>
      </c>
      <c r="GC827" s="71" t="s">
        <v>7441</v>
      </c>
      <c r="GD827" s="71" t="s">
        <v>3878</v>
      </c>
      <c r="GE827" s="71" t="s">
        <v>7442</v>
      </c>
    </row>
    <row r="828" spans="121:187" ht="50.1" customHeight="1">
      <c r="DQ828" s="77" t="s">
        <v>6482</v>
      </c>
      <c r="DR828" s="71" t="s">
        <v>539</v>
      </c>
      <c r="DS828" s="72" t="s">
        <v>3876</v>
      </c>
      <c r="GC828" s="71" t="s">
        <v>6360</v>
      </c>
      <c r="GD828" s="71" t="s">
        <v>3878</v>
      </c>
      <c r="GE828" s="71" t="s">
        <v>6361</v>
      </c>
    </row>
    <row r="829" spans="121:187" ht="50.1" customHeight="1">
      <c r="DQ829" s="77" t="s">
        <v>6485</v>
      </c>
      <c r="DR829" s="71" t="s">
        <v>539</v>
      </c>
      <c r="DS829" s="72" t="s">
        <v>3876</v>
      </c>
      <c r="GC829" s="71" t="s">
        <v>6363</v>
      </c>
      <c r="GD829" s="71" t="s">
        <v>3878</v>
      </c>
      <c r="GE829" s="71" t="s">
        <v>6364</v>
      </c>
    </row>
    <row r="830" spans="121:187" ht="50.1" customHeight="1">
      <c r="DQ830" s="77" t="s">
        <v>6488</v>
      </c>
      <c r="DR830" s="71" t="s">
        <v>539</v>
      </c>
      <c r="DS830" s="72" t="s">
        <v>3876</v>
      </c>
      <c r="GC830" s="71" t="s">
        <v>6366</v>
      </c>
      <c r="GD830" s="71" t="s">
        <v>3878</v>
      </c>
      <c r="GE830" s="71" t="s">
        <v>6367</v>
      </c>
    </row>
    <row r="831" spans="121:187" ht="50.1" customHeight="1">
      <c r="DQ831" s="77" t="s">
        <v>6491</v>
      </c>
      <c r="DR831" s="71" t="s">
        <v>539</v>
      </c>
      <c r="DS831" s="72" t="s">
        <v>3876</v>
      </c>
      <c r="GC831" s="71" t="s">
        <v>6369</v>
      </c>
      <c r="GD831" s="71" t="s">
        <v>3878</v>
      </c>
      <c r="GE831" s="71" t="s">
        <v>6370</v>
      </c>
    </row>
    <row r="832" spans="121:187" ht="50.1" customHeight="1">
      <c r="DQ832" s="77" t="s">
        <v>6494</v>
      </c>
      <c r="DR832" s="71" t="s">
        <v>539</v>
      </c>
      <c r="DS832" s="72" t="s">
        <v>3876</v>
      </c>
      <c r="GC832" s="71" t="s">
        <v>6372</v>
      </c>
      <c r="GD832" s="71" t="s">
        <v>3878</v>
      </c>
      <c r="GE832" s="71" t="s">
        <v>6373</v>
      </c>
    </row>
    <row r="833" spans="121:187" ht="50.1" customHeight="1">
      <c r="DQ833" s="77" t="s">
        <v>6497</v>
      </c>
      <c r="DR833" s="71" t="s">
        <v>539</v>
      </c>
      <c r="DS833" s="72" t="s">
        <v>3876</v>
      </c>
      <c r="GC833" s="71" t="s">
        <v>6375</v>
      </c>
      <c r="GD833" s="71" t="s">
        <v>3878</v>
      </c>
      <c r="GE833" s="71" t="s">
        <v>6376</v>
      </c>
    </row>
    <row r="834" spans="121:187" ht="50.1" customHeight="1">
      <c r="DQ834" s="77" t="s">
        <v>6499</v>
      </c>
      <c r="DR834" s="71" t="s">
        <v>539</v>
      </c>
      <c r="DS834" s="72" t="s">
        <v>3876</v>
      </c>
      <c r="GC834" s="71" t="s">
        <v>6378</v>
      </c>
      <c r="GD834" s="71" t="s">
        <v>3878</v>
      </c>
      <c r="GE834" s="71" t="s">
        <v>6379</v>
      </c>
    </row>
    <row r="835" spans="121:187" ht="50.1" customHeight="1">
      <c r="DQ835" s="77" t="s">
        <v>6502</v>
      </c>
      <c r="DR835" s="71" t="s">
        <v>539</v>
      </c>
      <c r="DS835" s="72" t="s">
        <v>3876</v>
      </c>
      <c r="GC835" s="71" t="s">
        <v>6381</v>
      </c>
      <c r="GD835" s="71" t="s">
        <v>3878</v>
      </c>
      <c r="GE835" s="71" t="s">
        <v>6382</v>
      </c>
    </row>
    <row r="836" spans="121:187" ht="50.1" customHeight="1">
      <c r="DQ836" s="77" t="s">
        <v>6505</v>
      </c>
      <c r="DR836" s="71" t="s">
        <v>539</v>
      </c>
      <c r="DS836" s="72" t="s">
        <v>3876</v>
      </c>
      <c r="GC836" s="71" t="s">
        <v>6384</v>
      </c>
      <c r="GD836" s="71" t="s">
        <v>3878</v>
      </c>
      <c r="GE836" s="71" t="s">
        <v>6385</v>
      </c>
    </row>
    <row r="837" spans="121:187" ht="50.1" customHeight="1">
      <c r="DQ837" s="77" t="s">
        <v>6506</v>
      </c>
      <c r="DR837" s="71" t="s">
        <v>539</v>
      </c>
      <c r="DS837" s="72" t="s">
        <v>3876</v>
      </c>
      <c r="GC837" s="71" t="s">
        <v>6387</v>
      </c>
      <c r="GD837" s="71" t="s">
        <v>3878</v>
      </c>
      <c r="GE837" s="71" t="s">
        <v>6388</v>
      </c>
    </row>
    <row r="838" spans="121:187" ht="50.1" customHeight="1">
      <c r="DQ838" s="77" t="s">
        <v>6509</v>
      </c>
      <c r="DR838" s="71" t="s">
        <v>539</v>
      </c>
      <c r="DS838" s="72" t="s">
        <v>3876</v>
      </c>
      <c r="GC838" s="71" t="s">
        <v>6390</v>
      </c>
      <c r="GD838" s="71" t="s">
        <v>3878</v>
      </c>
      <c r="GE838" s="71" t="s">
        <v>6391</v>
      </c>
    </row>
    <row r="839" spans="121:187" ht="50.1" customHeight="1">
      <c r="DQ839" s="77" t="s">
        <v>6511</v>
      </c>
      <c r="DR839" s="71" t="s">
        <v>539</v>
      </c>
      <c r="DS839" s="72" t="s">
        <v>3876</v>
      </c>
      <c r="GC839" s="71" t="s">
        <v>6393</v>
      </c>
      <c r="GD839" s="71" t="s">
        <v>3878</v>
      </c>
      <c r="GE839" s="71" t="s">
        <v>6394</v>
      </c>
    </row>
    <row r="840" spans="121:187" ht="50.1" customHeight="1">
      <c r="DQ840" s="77" t="s">
        <v>6514</v>
      </c>
      <c r="DR840" s="71" t="s">
        <v>539</v>
      </c>
      <c r="DS840" s="72" t="s">
        <v>3876</v>
      </c>
      <c r="GC840" s="71" t="s">
        <v>6396</v>
      </c>
      <c r="GD840" s="71" t="s">
        <v>3878</v>
      </c>
      <c r="GE840" s="71" t="s">
        <v>6397</v>
      </c>
    </row>
    <row r="841" spans="121:187" ht="50.1" customHeight="1">
      <c r="DQ841" s="77" t="s">
        <v>6517</v>
      </c>
      <c r="DR841" s="71" t="s">
        <v>539</v>
      </c>
      <c r="DS841" s="72" t="s">
        <v>3876</v>
      </c>
      <c r="GC841" s="71" t="s">
        <v>6399</v>
      </c>
      <c r="GD841" s="71" t="s">
        <v>3878</v>
      </c>
      <c r="GE841" s="71" t="s">
        <v>6400</v>
      </c>
    </row>
    <row r="842" spans="121:187" ht="50.1" customHeight="1">
      <c r="DQ842" s="77" t="s">
        <v>6520</v>
      </c>
      <c r="DR842" s="71" t="s">
        <v>539</v>
      </c>
      <c r="DS842" s="72" t="s">
        <v>3876</v>
      </c>
      <c r="GC842" s="71" t="s">
        <v>6402</v>
      </c>
      <c r="GD842" s="71" t="s">
        <v>3878</v>
      </c>
      <c r="GE842" s="71" t="s">
        <v>6403</v>
      </c>
    </row>
    <row r="843" spans="121:187" ht="50.1" customHeight="1">
      <c r="DQ843" s="77" t="s">
        <v>6523</v>
      </c>
      <c r="DR843" s="71" t="s">
        <v>539</v>
      </c>
      <c r="DS843" s="72" t="s">
        <v>3876</v>
      </c>
      <c r="GC843" s="71" t="s">
        <v>6405</v>
      </c>
      <c r="GD843" s="71" t="s">
        <v>3878</v>
      </c>
      <c r="GE843" s="71" t="s">
        <v>6406</v>
      </c>
    </row>
    <row r="844" spans="121:187" ht="50.1" customHeight="1">
      <c r="DQ844" s="77" t="s">
        <v>6526</v>
      </c>
      <c r="DR844" s="71" t="s">
        <v>539</v>
      </c>
      <c r="DS844" s="72" t="s">
        <v>3876</v>
      </c>
      <c r="GC844" s="71" t="s">
        <v>6408</v>
      </c>
      <c r="GD844" s="71" t="s">
        <v>3878</v>
      </c>
      <c r="GE844" s="71" t="s">
        <v>6409</v>
      </c>
    </row>
    <row r="845" spans="121:187" ht="50.1" customHeight="1">
      <c r="DQ845" s="77" t="s">
        <v>6529</v>
      </c>
      <c r="DR845" s="71" t="s">
        <v>539</v>
      </c>
      <c r="DS845" s="72" t="s">
        <v>3876</v>
      </c>
      <c r="GC845" s="71" t="s">
        <v>6411</v>
      </c>
      <c r="GD845" s="71" t="s">
        <v>3878</v>
      </c>
      <c r="GE845" s="71" t="s">
        <v>6412</v>
      </c>
    </row>
    <row r="846" spans="121:187" ht="50.1" customHeight="1">
      <c r="DQ846" s="77" t="s">
        <v>6532</v>
      </c>
      <c r="DR846" s="71" t="s">
        <v>539</v>
      </c>
      <c r="DS846" s="72" t="s">
        <v>3876</v>
      </c>
      <c r="GC846" s="71" t="s">
        <v>6414</v>
      </c>
      <c r="GD846" s="71" t="s">
        <v>3878</v>
      </c>
      <c r="GE846" s="71" t="s">
        <v>6415</v>
      </c>
    </row>
    <row r="847" spans="121:187" ht="50.1" customHeight="1">
      <c r="DQ847" s="77" t="s">
        <v>6535</v>
      </c>
      <c r="DR847" s="71" t="s">
        <v>539</v>
      </c>
      <c r="DS847" s="72" t="s">
        <v>3876</v>
      </c>
      <c r="GC847" s="71" t="s">
        <v>6417</v>
      </c>
      <c r="GD847" s="71" t="s">
        <v>3878</v>
      </c>
      <c r="GE847" s="71" t="s">
        <v>6418</v>
      </c>
    </row>
    <row r="848" spans="121:187" ht="50.1" customHeight="1">
      <c r="DQ848" s="77" t="s">
        <v>6538</v>
      </c>
      <c r="DR848" s="71" t="s">
        <v>539</v>
      </c>
      <c r="DS848" s="72" t="s">
        <v>3876</v>
      </c>
      <c r="GC848" s="71" t="s">
        <v>6420</v>
      </c>
      <c r="GD848" s="71" t="s">
        <v>3878</v>
      </c>
      <c r="GE848" s="71" t="s">
        <v>6421</v>
      </c>
    </row>
    <row r="849" spans="121:187" ht="50.1" customHeight="1">
      <c r="DQ849" s="77" t="s">
        <v>6541</v>
      </c>
      <c r="DR849" s="71" t="s">
        <v>539</v>
      </c>
      <c r="DS849" s="72" t="s">
        <v>3876</v>
      </c>
      <c r="GC849" s="71" t="s">
        <v>6423</v>
      </c>
      <c r="GD849" s="71" t="s">
        <v>3878</v>
      </c>
      <c r="GE849" s="71" t="s">
        <v>6424</v>
      </c>
    </row>
    <row r="850" spans="121:187" ht="50.1" customHeight="1">
      <c r="DQ850" s="77" t="s">
        <v>6544</v>
      </c>
      <c r="DR850" s="71" t="s">
        <v>539</v>
      </c>
      <c r="DS850" s="72" t="s">
        <v>3876</v>
      </c>
      <c r="GC850" s="71" t="s">
        <v>6426</v>
      </c>
      <c r="GD850" s="71" t="s">
        <v>3878</v>
      </c>
      <c r="GE850" s="71" t="s">
        <v>6427</v>
      </c>
    </row>
    <row r="851" spans="121:187" ht="50.1" customHeight="1">
      <c r="DQ851" s="77" t="s">
        <v>6547</v>
      </c>
      <c r="DR851" s="71" t="s">
        <v>539</v>
      </c>
      <c r="DS851" s="72" t="s">
        <v>3876</v>
      </c>
      <c r="GC851" s="71" t="s">
        <v>6429</v>
      </c>
      <c r="GD851" s="71" t="s">
        <v>3878</v>
      </c>
      <c r="GE851" s="71" t="s">
        <v>6430</v>
      </c>
    </row>
    <row r="852" spans="121:187" ht="50.1" customHeight="1">
      <c r="DQ852" s="77" t="s">
        <v>6550</v>
      </c>
      <c r="DR852" s="71" t="s">
        <v>539</v>
      </c>
      <c r="DS852" s="72" t="s">
        <v>3876</v>
      </c>
      <c r="GC852" s="71" t="s">
        <v>6432</v>
      </c>
      <c r="GD852" s="71" t="s">
        <v>3878</v>
      </c>
      <c r="GE852" s="71" t="s">
        <v>6433</v>
      </c>
    </row>
    <row r="853" spans="121:187" ht="50.1" customHeight="1">
      <c r="DQ853" s="77" t="s">
        <v>6553</v>
      </c>
      <c r="DR853" s="71" t="s">
        <v>539</v>
      </c>
      <c r="DS853" s="72" t="s">
        <v>3876</v>
      </c>
      <c r="GC853" s="71" t="s">
        <v>6435</v>
      </c>
      <c r="GD853" s="71" t="s">
        <v>3878</v>
      </c>
      <c r="GE853" s="71" t="s">
        <v>6436</v>
      </c>
    </row>
    <row r="854" spans="121:187" ht="50.1" customHeight="1">
      <c r="DQ854" s="77" t="s">
        <v>6556</v>
      </c>
      <c r="DR854" s="71" t="s">
        <v>539</v>
      </c>
      <c r="DS854" s="72" t="s">
        <v>3876</v>
      </c>
      <c r="GC854" s="71" t="s">
        <v>6438</v>
      </c>
      <c r="GD854" s="71" t="s">
        <v>3878</v>
      </c>
      <c r="GE854" s="71" t="s">
        <v>6439</v>
      </c>
    </row>
    <row r="855" spans="121:187" ht="50.1" customHeight="1">
      <c r="DQ855" s="77" t="s">
        <v>6559</v>
      </c>
      <c r="DR855" s="71" t="s">
        <v>539</v>
      </c>
      <c r="DS855" s="72" t="s">
        <v>3876</v>
      </c>
      <c r="GC855" s="71" t="s">
        <v>6441</v>
      </c>
      <c r="GD855" s="71" t="s">
        <v>3878</v>
      </c>
      <c r="GE855" s="71" t="s">
        <v>6442</v>
      </c>
    </row>
    <row r="856" spans="121:187" ht="50.1" customHeight="1">
      <c r="DQ856" s="77" t="s">
        <v>6562</v>
      </c>
      <c r="DR856" s="71" t="s">
        <v>539</v>
      </c>
      <c r="DS856" s="72" t="s">
        <v>3876</v>
      </c>
      <c r="GC856" s="71" t="s">
        <v>6444</v>
      </c>
      <c r="GD856" s="71" t="s">
        <v>3878</v>
      </c>
      <c r="GE856" s="71" t="s">
        <v>6445</v>
      </c>
    </row>
    <row r="857" spans="121:187" ht="50.1" customHeight="1">
      <c r="DQ857" s="77" t="s">
        <v>6565</v>
      </c>
      <c r="DR857" s="71" t="s">
        <v>539</v>
      </c>
      <c r="DS857" s="72" t="s">
        <v>3876</v>
      </c>
      <c r="GC857" s="71" t="s">
        <v>6447</v>
      </c>
      <c r="GD857" s="71" t="s">
        <v>3878</v>
      </c>
      <c r="GE857" s="71" t="s">
        <v>6448</v>
      </c>
    </row>
    <row r="858" spans="121:187" ht="50.1" customHeight="1">
      <c r="DQ858" s="77" t="s">
        <v>6568</v>
      </c>
      <c r="DR858" s="71" t="s">
        <v>539</v>
      </c>
      <c r="DS858" s="72" t="s">
        <v>3876</v>
      </c>
      <c r="GC858" s="71" t="s">
        <v>6450</v>
      </c>
      <c r="GD858" s="71" t="s">
        <v>3878</v>
      </c>
      <c r="GE858" s="71" t="s">
        <v>6451</v>
      </c>
    </row>
    <row r="859" spans="121:187" ht="50.1" customHeight="1">
      <c r="DQ859" s="77" t="s">
        <v>6571</v>
      </c>
      <c r="DR859" s="71" t="s">
        <v>539</v>
      </c>
      <c r="DS859" s="72" t="s">
        <v>3876</v>
      </c>
      <c r="GC859" s="71" t="s">
        <v>6453</v>
      </c>
      <c r="GD859" s="71" t="s">
        <v>3878</v>
      </c>
      <c r="GE859" s="71" t="s">
        <v>6454</v>
      </c>
    </row>
    <row r="860" spans="121:187" ht="50.1" customHeight="1">
      <c r="DQ860" s="77" t="s">
        <v>6574</v>
      </c>
      <c r="DR860" s="71" t="s">
        <v>539</v>
      </c>
      <c r="DS860" s="72" t="s">
        <v>3876</v>
      </c>
      <c r="GC860" s="71" t="s">
        <v>6456</v>
      </c>
      <c r="GD860" s="71" t="s">
        <v>3878</v>
      </c>
      <c r="GE860" s="71" t="s">
        <v>6457</v>
      </c>
    </row>
    <row r="861" spans="121:187" ht="50.1" customHeight="1">
      <c r="DQ861" s="77" t="s">
        <v>6577</v>
      </c>
      <c r="DR861" s="71" t="s">
        <v>539</v>
      </c>
      <c r="DS861" s="72" t="s">
        <v>3876</v>
      </c>
      <c r="GC861" s="71" t="s">
        <v>6459</v>
      </c>
      <c r="GD861" s="71" t="s">
        <v>3878</v>
      </c>
      <c r="GE861" s="71" t="s">
        <v>6460</v>
      </c>
    </row>
    <row r="862" spans="121:187" ht="50.1" customHeight="1">
      <c r="DQ862" s="77" t="s">
        <v>6580</v>
      </c>
      <c r="DR862" s="71" t="s">
        <v>539</v>
      </c>
      <c r="DS862" s="72" t="s">
        <v>3876</v>
      </c>
      <c r="GC862" s="71" t="s">
        <v>6462</v>
      </c>
      <c r="GD862" s="71" t="s">
        <v>3878</v>
      </c>
      <c r="GE862" s="71" t="s">
        <v>6463</v>
      </c>
    </row>
    <row r="863" spans="121:187" ht="50.1" customHeight="1">
      <c r="DQ863" s="77" t="s">
        <v>6583</v>
      </c>
      <c r="DR863" s="71" t="s">
        <v>539</v>
      </c>
      <c r="DS863" s="72" t="s">
        <v>3876</v>
      </c>
      <c r="GC863" s="71" t="s">
        <v>6465</v>
      </c>
      <c r="GD863" s="71" t="s">
        <v>3878</v>
      </c>
      <c r="GE863" s="71" t="s">
        <v>6466</v>
      </c>
    </row>
    <row r="864" spans="121:187" ht="50.1" customHeight="1">
      <c r="DQ864" s="77" t="s">
        <v>6586</v>
      </c>
      <c r="DR864" s="71" t="s">
        <v>539</v>
      </c>
      <c r="DS864" s="72" t="s">
        <v>3876</v>
      </c>
      <c r="GC864" s="71" t="s">
        <v>6468</v>
      </c>
      <c r="GD864" s="71" t="s">
        <v>3878</v>
      </c>
      <c r="GE864" s="71" t="s">
        <v>6469</v>
      </c>
    </row>
    <row r="865" spans="121:187" ht="50.1" customHeight="1">
      <c r="DQ865" s="77" t="s">
        <v>6588</v>
      </c>
      <c r="DR865" s="71" t="s">
        <v>539</v>
      </c>
      <c r="DS865" s="72" t="s">
        <v>3876</v>
      </c>
      <c r="GC865" s="71" t="s">
        <v>6471</v>
      </c>
      <c r="GD865" s="71" t="s">
        <v>3878</v>
      </c>
      <c r="GE865" s="71" t="s">
        <v>6472</v>
      </c>
    </row>
    <row r="866" spans="121:187" ht="50.1" customHeight="1">
      <c r="DQ866" s="77" t="s">
        <v>6591</v>
      </c>
      <c r="DR866" s="71" t="s">
        <v>539</v>
      </c>
      <c r="DS866" s="72" t="s">
        <v>3876</v>
      </c>
      <c r="GC866" s="71" t="s">
        <v>6474</v>
      </c>
      <c r="GD866" s="71" t="s">
        <v>3878</v>
      </c>
      <c r="GE866" s="71" t="s">
        <v>6475</v>
      </c>
    </row>
    <row r="867" spans="121:187" ht="50.1" customHeight="1">
      <c r="DQ867" s="77" t="s">
        <v>6594</v>
      </c>
      <c r="DR867" s="71" t="s">
        <v>539</v>
      </c>
      <c r="DS867" s="72" t="s">
        <v>3876</v>
      </c>
      <c r="GC867" s="71" t="s">
        <v>6477</v>
      </c>
      <c r="GD867" s="71" t="s">
        <v>3878</v>
      </c>
      <c r="GE867" s="71" t="s">
        <v>6478</v>
      </c>
    </row>
    <row r="868" spans="121:187" ht="50.1" customHeight="1">
      <c r="DQ868" s="77" t="s">
        <v>6597</v>
      </c>
      <c r="DR868" s="71" t="s">
        <v>539</v>
      </c>
      <c r="DS868" s="72" t="s">
        <v>3876</v>
      </c>
      <c r="GC868" s="71" t="s">
        <v>6480</v>
      </c>
      <c r="GD868" s="71" t="s">
        <v>3878</v>
      </c>
      <c r="GE868" s="71" t="s">
        <v>6481</v>
      </c>
    </row>
    <row r="869" spans="121:187" ht="50.1" customHeight="1">
      <c r="DQ869" s="77" t="s">
        <v>6600</v>
      </c>
      <c r="DR869" s="71" t="s">
        <v>539</v>
      </c>
      <c r="DS869" s="72" t="s">
        <v>3876</v>
      </c>
      <c r="GC869" s="71" t="s">
        <v>6483</v>
      </c>
      <c r="GD869" s="71" t="s">
        <v>3878</v>
      </c>
      <c r="GE869" s="71" t="s">
        <v>6484</v>
      </c>
    </row>
    <row r="870" spans="121:187" ht="50.1" customHeight="1">
      <c r="DQ870" s="77" t="s">
        <v>6603</v>
      </c>
      <c r="DR870" s="71" t="s">
        <v>539</v>
      </c>
      <c r="DS870" s="72" t="s">
        <v>3876</v>
      </c>
      <c r="GC870" s="71" t="s">
        <v>6486</v>
      </c>
      <c r="GD870" s="71" t="s">
        <v>3878</v>
      </c>
      <c r="GE870" s="71" t="s">
        <v>6487</v>
      </c>
    </row>
    <row r="871" spans="121:187" ht="50.1" customHeight="1">
      <c r="DQ871" s="77" t="s">
        <v>6606</v>
      </c>
      <c r="DR871" s="71" t="s">
        <v>539</v>
      </c>
      <c r="DS871" s="72" t="s">
        <v>3876</v>
      </c>
      <c r="GC871" s="71" t="s">
        <v>6489</v>
      </c>
      <c r="GD871" s="71" t="s">
        <v>3878</v>
      </c>
      <c r="GE871" s="71" t="s">
        <v>6490</v>
      </c>
    </row>
    <row r="872" spans="121:187" ht="50.1" customHeight="1">
      <c r="DQ872" s="77" t="s">
        <v>6609</v>
      </c>
      <c r="DR872" s="71" t="s">
        <v>539</v>
      </c>
      <c r="DS872" s="72" t="s">
        <v>3876</v>
      </c>
      <c r="GC872" s="71" t="s">
        <v>6492</v>
      </c>
      <c r="GD872" s="71" t="s">
        <v>3878</v>
      </c>
      <c r="GE872" s="71" t="s">
        <v>6493</v>
      </c>
    </row>
    <row r="873" spans="121:187" ht="50.1" customHeight="1">
      <c r="DQ873" s="77" t="s">
        <v>6612</v>
      </c>
      <c r="DR873" s="71" t="s">
        <v>539</v>
      </c>
      <c r="DS873" s="72" t="s">
        <v>3876</v>
      </c>
      <c r="GC873" s="71" t="s">
        <v>6495</v>
      </c>
      <c r="GD873" s="71" t="s">
        <v>3878</v>
      </c>
      <c r="GE873" s="71" t="s">
        <v>6496</v>
      </c>
    </row>
    <row r="874" spans="121:187" ht="50.1" customHeight="1">
      <c r="DQ874" s="77" t="s">
        <v>6615</v>
      </c>
      <c r="DR874" s="71" t="s">
        <v>539</v>
      </c>
      <c r="DS874" s="72" t="s">
        <v>3876</v>
      </c>
      <c r="GC874" s="71" t="s">
        <v>6498</v>
      </c>
      <c r="GD874" s="71" t="s">
        <v>3878</v>
      </c>
      <c r="GE874" s="71" t="s">
        <v>7443</v>
      </c>
    </row>
    <row r="875" spans="121:187" ht="50.1" customHeight="1">
      <c r="DQ875" s="77" t="s">
        <v>6618</v>
      </c>
      <c r="DR875" s="71" t="s">
        <v>539</v>
      </c>
      <c r="DS875" s="72" t="s">
        <v>3876</v>
      </c>
      <c r="GC875" s="71" t="s">
        <v>6500</v>
      </c>
      <c r="GD875" s="71" t="s">
        <v>3878</v>
      </c>
      <c r="GE875" s="71" t="s">
        <v>6501</v>
      </c>
    </row>
    <row r="876" spans="121:187" ht="50.1" customHeight="1">
      <c r="DQ876" s="77" t="s">
        <v>6621</v>
      </c>
      <c r="DR876" s="71" t="s">
        <v>539</v>
      </c>
      <c r="DS876" s="72" t="s">
        <v>3876</v>
      </c>
      <c r="GC876" s="71" t="s">
        <v>6503</v>
      </c>
      <c r="GD876" s="71" t="s">
        <v>3878</v>
      </c>
      <c r="GE876" s="71" t="s">
        <v>6504</v>
      </c>
    </row>
    <row r="877" spans="121:187" ht="50.1" customHeight="1">
      <c r="DQ877" s="77" t="s">
        <v>6624</v>
      </c>
      <c r="DR877" s="71" t="s">
        <v>539</v>
      </c>
      <c r="DS877" s="72" t="s">
        <v>3876</v>
      </c>
      <c r="GC877" s="71" t="s">
        <v>6507</v>
      </c>
      <c r="GD877" s="71" t="s">
        <v>3878</v>
      </c>
      <c r="GE877" s="71" t="s">
        <v>6508</v>
      </c>
    </row>
    <row r="878" spans="121:187" ht="50.1" customHeight="1">
      <c r="DQ878" s="77" t="s">
        <v>6627</v>
      </c>
      <c r="DR878" s="71" t="s">
        <v>539</v>
      </c>
      <c r="DS878" s="72" t="s">
        <v>3876</v>
      </c>
      <c r="GC878" s="71" t="s">
        <v>6510</v>
      </c>
      <c r="GD878" s="71" t="s">
        <v>3878</v>
      </c>
      <c r="GE878" s="71" t="s">
        <v>7444</v>
      </c>
    </row>
    <row r="879" spans="121:187" ht="50.1" customHeight="1">
      <c r="DQ879" s="77" t="s">
        <v>6630</v>
      </c>
      <c r="DR879" s="71" t="s">
        <v>539</v>
      </c>
      <c r="DS879" s="72" t="s">
        <v>3876</v>
      </c>
      <c r="GC879" s="71" t="s">
        <v>6512</v>
      </c>
      <c r="GD879" s="71" t="s">
        <v>3878</v>
      </c>
      <c r="GE879" s="71" t="s">
        <v>6513</v>
      </c>
    </row>
    <row r="880" spans="121:187" ht="50.1" customHeight="1">
      <c r="DQ880" s="77" t="s">
        <v>6633</v>
      </c>
      <c r="DR880" s="71" t="s">
        <v>539</v>
      </c>
      <c r="DS880" s="72" t="s">
        <v>3876</v>
      </c>
      <c r="GC880" s="71" t="s">
        <v>6515</v>
      </c>
      <c r="GD880" s="71" t="s">
        <v>3878</v>
      </c>
      <c r="GE880" s="71" t="s">
        <v>6516</v>
      </c>
    </row>
    <row r="881" spans="121:187" ht="50.1" customHeight="1">
      <c r="DQ881" s="77" t="s">
        <v>6636</v>
      </c>
      <c r="DR881" s="71" t="s">
        <v>539</v>
      </c>
      <c r="DS881" s="72" t="s">
        <v>3876</v>
      </c>
      <c r="GC881" s="71" t="s">
        <v>6518</v>
      </c>
      <c r="GD881" s="71" t="s">
        <v>3878</v>
      </c>
      <c r="GE881" s="71" t="s">
        <v>6519</v>
      </c>
    </row>
    <row r="882" spans="121:187" ht="50.1" customHeight="1">
      <c r="DQ882" s="77" t="s">
        <v>6639</v>
      </c>
      <c r="DR882" s="71" t="s">
        <v>539</v>
      </c>
      <c r="DS882" s="72" t="s">
        <v>3876</v>
      </c>
      <c r="GC882" s="71" t="s">
        <v>6521</v>
      </c>
      <c r="GD882" s="71" t="s">
        <v>3878</v>
      </c>
      <c r="GE882" s="71" t="s">
        <v>6522</v>
      </c>
    </row>
    <row r="883" spans="121:187" ht="50.1" customHeight="1">
      <c r="DQ883" s="77" t="s">
        <v>6642</v>
      </c>
      <c r="DR883" s="71" t="s">
        <v>539</v>
      </c>
      <c r="DS883" s="72" t="s">
        <v>3876</v>
      </c>
      <c r="GC883" s="71" t="s">
        <v>6524</v>
      </c>
      <c r="GD883" s="71" t="s">
        <v>3878</v>
      </c>
      <c r="GE883" s="71" t="s">
        <v>6525</v>
      </c>
    </row>
    <row r="884" spans="121:187" ht="50.1" customHeight="1">
      <c r="DQ884" s="77" t="s">
        <v>6645</v>
      </c>
      <c r="DR884" s="71" t="s">
        <v>539</v>
      </c>
      <c r="DS884" s="72" t="s">
        <v>3876</v>
      </c>
      <c r="GC884" s="71" t="s">
        <v>6527</v>
      </c>
      <c r="GD884" s="71" t="s">
        <v>3878</v>
      </c>
      <c r="GE884" s="71" t="s">
        <v>6528</v>
      </c>
    </row>
    <row r="885" spans="121:187" ht="50.1" customHeight="1">
      <c r="DQ885" s="77" t="s">
        <v>6648</v>
      </c>
      <c r="DR885" s="71" t="s">
        <v>539</v>
      </c>
      <c r="DS885" s="72" t="s">
        <v>3876</v>
      </c>
      <c r="GC885" s="71" t="s">
        <v>6530</v>
      </c>
      <c r="GD885" s="71" t="s">
        <v>3878</v>
      </c>
      <c r="GE885" s="71" t="s">
        <v>6531</v>
      </c>
    </row>
    <row r="886" spans="121:187" ht="50.1" customHeight="1">
      <c r="DQ886" s="77" t="s">
        <v>6651</v>
      </c>
      <c r="DR886" s="71" t="s">
        <v>539</v>
      </c>
      <c r="DS886" s="72" t="s">
        <v>3876</v>
      </c>
      <c r="GC886" s="71" t="s">
        <v>6533</v>
      </c>
      <c r="GD886" s="71" t="s">
        <v>3878</v>
      </c>
      <c r="GE886" s="71" t="s">
        <v>6534</v>
      </c>
    </row>
    <row r="887" spans="121:187" ht="50.1" customHeight="1">
      <c r="DQ887" s="77" t="s">
        <v>6654</v>
      </c>
      <c r="DR887" s="71" t="s">
        <v>539</v>
      </c>
      <c r="DS887" s="72" t="s">
        <v>3876</v>
      </c>
      <c r="GC887" s="71" t="s">
        <v>6536</v>
      </c>
      <c r="GD887" s="71" t="s">
        <v>3878</v>
      </c>
      <c r="GE887" s="71" t="s">
        <v>6537</v>
      </c>
    </row>
    <row r="888" spans="121:187" ht="50.1" customHeight="1">
      <c r="DQ888" s="77" t="s">
        <v>6657</v>
      </c>
      <c r="DR888" s="71" t="s">
        <v>539</v>
      </c>
      <c r="DS888" s="72" t="s">
        <v>3876</v>
      </c>
      <c r="GC888" s="71" t="s">
        <v>6539</v>
      </c>
      <c r="GD888" s="71" t="s">
        <v>3878</v>
      </c>
      <c r="GE888" s="71" t="s">
        <v>6540</v>
      </c>
    </row>
    <row r="889" spans="121:187" ht="50.1" customHeight="1">
      <c r="DQ889" s="77" t="s">
        <v>6660</v>
      </c>
      <c r="DR889" s="71" t="s">
        <v>539</v>
      </c>
      <c r="DS889" s="72" t="s">
        <v>3876</v>
      </c>
      <c r="GC889" s="71" t="s">
        <v>6542</v>
      </c>
      <c r="GD889" s="71" t="s">
        <v>3878</v>
      </c>
      <c r="GE889" s="71" t="s">
        <v>6543</v>
      </c>
    </row>
    <row r="890" spans="121:187" ht="50.1" customHeight="1">
      <c r="DQ890" s="77" t="s">
        <v>6663</v>
      </c>
      <c r="DR890" s="71" t="s">
        <v>539</v>
      </c>
      <c r="DS890" s="72" t="s">
        <v>3876</v>
      </c>
      <c r="GC890" s="71" t="s">
        <v>6545</v>
      </c>
      <c r="GD890" s="71" t="s">
        <v>3878</v>
      </c>
      <c r="GE890" s="71" t="s">
        <v>6546</v>
      </c>
    </row>
    <row r="891" spans="121:187" ht="50.1" customHeight="1">
      <c r="DQ891" s="77" t="s">
        <v>6666</v>
      </c>
      <c r="DR891" s="71" t="s">
        <v>539</v>
      </c>
      <c r="DS891" s="72" t="s">
        <v>3876</v>
      </c>
      <c r="GC891" s="71" t="s">
        <v>6548</v>
      </c>
      <c r="GD891" s="71" t="s">
        <v>3878</v>
      </c>
      <c r="GE891" s="71" t="s">
        <v>6549</v>
      </c>
    </row>
    <row r="892" spans="121:187" ht="50.1" customHeight="1">
      <c r="DQ892" s="77" t="s">
        <v>6669</v>
      </c>
      <c r="DR892" s="71" t="s">
        <v>539</v>
      </c>
      <c r="DS892" s="72" t="s">
        <v>3876</v>
      </c>
      <c r="GC892" s="71" t="s">
        <v>6551</v>
      </c>
      <c r="GD892" s="71" t="s">
        <v>3878</v>
      </c>
      <c r="GE892" s="71" t="s">
        <v>6552</v>
      </c>
    </row>
    <row r="893" spans="121:187" ht="50.1" customHeight="1">
      <c r="DQ893" s="77" t="s">
        <v>6672</v>
      </c>
      <c r="DR893" s="71" t="s">
        <v>539</v>
      </c>
      <c r="DS893" s="72" t="s">
        <v>3876</v>
      </c>
      <c r="GC893" s="71" t="s">
        <v>6554</v>
      </c>
      <c r="GD893" s="71" t="s">
        <v>3878</v>
      </c>
      <c r="GE893" s="71" t="s">
        <v>6555</v>
      </c>
    </row>
    <row r="894" spans="121:187" ht="50.1" customHeight="1">
      <c r="DQ894" s="77" t="s">
        <v>6675</v>
      </c>
      <c r="DR894" s="71" t="s">
        <v>539</v>
      </c>
      <c r="DS894" s="72" t="s">
        <v>3876</v>
      </c>
      <c r="GC894" s="71" t="s">
        <v>6557</v>
      </c>
      <c r="GD894" s="71" t="s">
        <v>3878</v>
      </c>
      <c r="GE894" s="71" t="s">
        <v>6558</v>
      </c>
    </row>
    <row r="895" spans="121:187" ht="50.1" customHeight="1">
      <c r="DQ895" s="77" t="s">
        <v>6678</v>
      </c>
      <c r="DR895" s="71" t="s">
        <v>539</v>
      </c>
      <c r="DS895" s="72" t="s">
        <v>3876</v>
      </c>
      <c r="GC895" s="71" t="s">
        <v>6560</v>
      </c>
      <c r="GD895" s="71" t="s">
        <v>3878</v>
      </c>
      <c r="GE895" s="71" t="s">
        <v>6561</v>
      </c>
    </row>
    <row r="896" spans="121:187" ht="50.1" customHeight="1">
      <c r="DQ896" s="77" t="s">
        <v>6681</v>
      </c>
      <c r="DR896" s="71" t="s">
        <v>539</v>
      </c>
      <c r="DS896" s="72" t="s">
        <v>3876</v>
      </c>
      <c r="GC896" s="71" t="s">
        <v>6563</v>
      </c>
      <c r="GD896" s="71" t="s">
        <v>3878</v>
      </c>
      <c r="GE896" s="71" t="s">
        <v>6564</v>
      </c>
    </row>
    <row r="897" spans="121:187" ht="50.1" customHeight="1">
      <c r="DQ897" s="77" t="s">
        <v>6684</v>
      </c>
      <c r="DR897" s="71" t="s">
        <v>539</v>
      </c>
      <c r="DS897" s="72" t="s">
        <v>3876</v>
      </c>
      <c r="GC897" s="71" t="s">
        <v>6566</v>
      </c>
      <c r="GD897" s="71" t="s">
        <v>3878</v>
      </c>
      <c r="GE897" s="71" t="s">
        <v>6567</v>
      </c>
    </row>
    <row r="898" spans="121:187" ht="50.1" customHeight="1">
      <c r="DQ898" s="77" t="s">
        <v>6687</v>
      </c>
      <c r="DR898" s="71" t="s">
        <v>539</v>
      </c>
      <c r="DS898" s="72" t="s">
        <v>3876</v>
      </c>
      <c r="GC898" s="71" t="s">
        <v>6569</v>
      </c>
      <c r="GD898" s="71" t="s">
        <v>3878</v>
      </c>
      <c r="GE898" s="71" t="s">
        <v>6570</v>
      </c>
    </row>
    <row r="899" spans="121:187" ht="50.1" customHeight="1">
      <c r="DQ899" s="77" t="s">
        <v>6690</v>
      </c>
      <c r="DR899" s="71" t="s">
        <v>539</v>
      </c>
      <c r="DS899" s="72" t="s">
        <v>3876</v>
      </c>
      <c r="GC899" s="71" t="s">
        <v>6572</v>
      </c>
      <c r="GD899" s="71" t="s">
        <v>3878</v>
      </c>
      <c r="GE899" s="71" t="s">
        <v>6573</v>
      </c>
    </row>
    <row r="900" spans="121:187" ht="50.1" customHeight="1">
      <c r="DQ900" s="77" t="s">
        <v>6693</v>
      </c>
      <c r="DR900" s="71" t="s">
        <v>712</v>
      </c>
      <c r="DS900" s="72" t="s">
        <v>6694</v>
      </c>
      <c r="GC900" s="71" t="s">
        <v>6575</v>
      </c>
      <c r="GD900" s="71" t="s">
        <v>3878</v>
      </c>
      <c r="GE900" s="71" t="s">
        <v>6576</v>
      </c>
    </row>
    <row r="901" spans="121:187" ht="50.1" customHeight="1">
      <c r="DQ901" s="77" t="s">
        <v>6697</v>
      </c>
      <c r="DR901" s="71" t="s">
        <v>539</v>
      </c>
      <c r="DS901" s="72" t="s">
        <v>3876</v>
      </c>
      <c r="GC901" s="71" t="s">
        <v>6578</v>
      </c>
      <c r="GD901" s="71" t="s">
        <v>3878</v>
      </c>
      <c r="GE901" s="71" t="s">
        <v>6579</v>
      </c>
    </row>
    <row r="902" spans="121:187" ht="50.1" customHeight="1">
      <c r="DQ902" s="77" t="s">
        <v>6700</v>
      </c>
      <c r="DR902" s="71" t="s">
        <v>539</v>
      </c>
      <c r="DS902" s="72" t="s">
        <v>3876</v>
      </c>
      <c r="GC902" s="71" t="s">
        <v>6581</v>
      </c>
      <c r="GD902" s="71" t="s">
        <v>3878</v>
      </c>
      <c r="GE902" s="71" t="s">
        <v>6582</v>
      </c>
    </row>
    <row r="903" spans="121:187" ht="50.1" customHeight="1">
      <c r="DQ903" s="77" t="s">
        <v>6703</v>
      </c>
      <c r="DR903" s="71" t="s">
        <v>539</v>
      </c>
      <c r="DS903" s="72" t="s">
        <v>3876</v>
      </c>
      <c r="GC903" s="71" t="s">
        <v>6584</v>
      </c>
      <c r="GD903" s="71" t="s">
        <v>3878</v>
      </c>
      <c r="GE903" s="71" t="s">
        <v>6585</v>
      </c>
    </row>
    <row r="904" spans="121:187" ht="50.1" customHeight="1">
      <c r="DQ904" s="77" t="s">
        <v>6706</v>
      </c>
      <c r="DR904" s="71" t="s">
        <v>539</v>
      </c>
      <c r="DS904" s="72" t="s">
        <v>3876</v>
      </c>
      <c r="GC904" s="71" t="s">
        <v>6587</v>
      </c>
      <c r="GD904" s="71" t="s">
        <v>3878</v>
      </c>
      <c r="GE904" s="71" t="s">
        <v>7445</v>
      </c>
    </row>
    <row r="905" spans="121:187" ht="50.1" customHeight="1">
      <c r="DQ905" s="77" t="s">
        <v>6709</v>
      </c>
      <c r="DR905" s="71" t="s">
        <v>539</v>
      </c>
      <c r="DS905" s="72" t="s">
        <v>3876</v>
      </c>
      <c r="GC905" s="71" t="s">
        <v>6589</v>
      </c>
      <c r="GD905" s="71" t="s">
        <v>3878</v>
      </c>
      <c r="GE905" s="71" t="s">
        <v>6590</v>
      </c>
    </row>
    <row r="906" spans="121:187" ht="50.1" customHeight="1">
      <c r="DQ906" s="77" t="s">
        <v>6712</v>
      </c>
      <c r="DR906" s="71" t="s">
        <v>539</v>
      </c>
      <c r="DS906" s="72" t="s">
        <v>3876</v>
      </c>
      <c r="GC906" s="71" t="s">
        <v>6592</v>
      </c>
      <c r="GD906" s="71" t="s">
        <v>3878</v>
      </c>
      <c r="GE906" s="71" t="s">
        <v>6593</v>
      </c>
    </row>
    <row r="907" spans="121:187" ht="50.1" customHeight="1">
      <c r="DQ907" s="77" t="s">
        <v>6715</v>
      </c>
      <c r="DR907" s="71" t="s">
        <v>539</v>
      </c>
      <c r="DS907" s="72" t="s">
        <v>3876</v>
      </c>
      <c r="GC907" s="71" t="s">
        <v>6595</v>
      </c>
      <c r="GD907" s="71" t="s">
        <v>3878</v>
      </c>
      <c r="GE907" s="71" t="s">
        <v>6596</v>
      </c>
    </row>
    <row r="908" spans="121:187" ht="50.1" customHeight="1">
      <c r="DQ908" s="77" t="s">
        <v>6718</v>
      </c>
      <c r="DR908" s="71" t="s">
        <v>539</v>
      </c>
      <c r="DS908" s="72" t="s">
        <v>3876</v>
      </c>
      <c r="GC908" s="71" t="s">
        <v>6598</v>
      </c>
      <c r="GD908" s="71" t="s">
        <v>3878</v>
      </c>
      <c r="GE908" s="71" t="s">
        <v>6599</v>
      </c>
    </row>
    <row r="909" spans="121:187" ht="50.1" customHeight="1">
      <c r="DQ909" s="77" t="s">
        <v>6721</v>
      </c>
      <c r="DR909" s="71" t="s">
        <v>539</v>
      </c>
      <c r="DS909" s="72" t="s">
        <v>3876</v>
      </c>
      <c r="GC909" s="71" t="s">
        <v>6601</v>
      </c>
      <c r="GD909" s="71" t="s">
        <v>3878</v>
      </c>
      <c r="GE909" s="71" t="s">
        <v>6602</v>
      </c>
    </row>
    <row r="910" spans="121:187" ht="50.1" customHeight="1">
      <c r="DQ910" s="77" t="s">
        <v>6724</v>
      </c>
      <c r="DR910" s="71" t="s">
        <v>539</v>
      </c>
      <c r="DS910" s="72" t="s">
        <v>3876</v>
      </c>
      <c r="GC910" s="71" t="s">
        <v>6604</v>
      </c>
      <c r="GD910" s="71" t="s">
        <v>3878</v>
      </c>
      <c r="GE910" s="71" t="s">
        <v>6605</v>
      </c>
    </row>
    <row r="911" spans="121:187" ht="50.1" customHeight="1">
      <c r="DQ911" s="77" t="s">
        <v>6727</v>
      </c>
      <c r="DR911" s="71" t="s">
        <v>539</v>
      </c>
      <c r="DS911" s="72" t="s">
        <v>3876</v>
      </c>
      <c r="GC911" s="71" t="s">
        <v>6607</v>
      </c>
      <c r="GD911" s="71" t="s">
        <v>3878</v>
      </c>
      <c r="GE911" s="71" t="s">
        <v>6608</v>
      </c>
    </row>
    <row r="912" spans="121:187" ht="50.1" customHeight="1">
      <c r="DQ912" s="77" t="s">
        <v>6730</v>
      </c>
      <c r="DR912" s="71" t="s">
        <v>539</v>
      </c>
      <c r="DS912" s="72" t="s">
        <v>3876</v>
      </c>
      <c r="GC912" s="71" t="s">
        <v>6610</v>
      </c>
      <c r="GD912" s="71" t="s">
        <v>3878</v>
      </c>
      <c r="GE912" s="71" t="s">
        <v>6611</v>
      </c>
    </row>
    <row r="913" spans="121:187" ht="50.1" customHeight="1">
      <c r="DQ913" s="77" t="s">
        <v>6733</v>
      </c>
      <c r="DR913" s="71" t="s">
        <v>539</v>
      </c>
      <c r="DS913" s="72" t="s">
        <v>3876</v>
      </c>
      <c r="GC913" s="71" t="s">
        <v>6613</v>
      </c>
      <c r="GD913" s="71" t="s">
        <v>3878</v>
      </c>
      <c r="GE913" s="71" t="s">
        <v>6614</v>
      </c>
    </row>
    <row r="914" spans="121:187" ht="50.1" customHeight="1">
      <c r="DQ914" s="77" t="s">
        <v>6736</v>
      </c>
      <c r="DR914" s="71" t="s">
        <v>539</v>
      </c>
      <c r="DS914" s="72" t="s">
        <v>3876</v>
      </c>
      <c r="GC914" s="71" t="s">
        <v>6616</v>
      </c>
      <c r="GD914" s="71" t="s">
        <v>3878</v>
      </c>
      <c r="GE914" s="71" t="s">
        <v>6617</v>
      </c>
    </row>
    <row r="915" spans="121:187" ht="50.1" customHeight="1">
      <c r="DQ915" s="77" t="s">
        <v>6739</v>
      </c>
      <c r="DR915" s="71" t="s">
        <v>539</v>
      </c>
      <c r="DS915" s="72" t="s">
        <v>3876</v>
      </c>
      <c r="GC915" s="71" t="s">
        <v>6619</v>
      </c>
      <c r="GD915" s="71" t="s">
        <v>3878</v>
      </c>
      <c r="GE915" s="71" t="s">
        <v>6620</v>
      </c>
    </row>
    <row r="916" spans="121:187" ht="50.1" customHeight="1">
      <c r="DQ916" s="77" t="s">
        <v>6742</v>
      </c>
      <c r="DR916" s="71" t="s">
        <v>539</v>
      </c>
      <c r="DS916" s="72" t="s">
        <v>3876</v>
      </c>
      <c r="GC916" s="71" t="s">
        <v>6622</v>
      </c>
      <c r="GD916" s="71" t="s">
        <v>3878</v>
      </c>
      <c r="GE916" s="71" t="s">
        <v>6623</v>
      </c>
    </row>
    <row r="917" spans="121:187" ht="50.1" customHeight="1">
      <c r="DQ917" s="77" t="s">
        <v>6745</v>
      </c>
      <c r="DR917" s="71" t="s">
        <v>539</v>
      </c>
      <c r="DS917" s="72" t="s">
        <v>3876</v>
      </c>
      <c r="GC917" s="71" t="s">
        <v>6625</v>
      </c>
      <c r="GD917" s="71" t="s">
        <v>3878</v>
      </c>
      <c r="GE917" s="71" t="s">
        <v>6626</v>
      </c>
    </row>
    <row r="918" spans="121:187" ht="50.1" customHeight="1">
      <c r="DQ918" s="77" t="s">
        <v>6748</v>
      </c>
      <c r="DR918" s="71" t="s">
        <v>539</v>
      </c>
      <c r="DS918" s="72" t="s">
        <v>3876</v>
      </c>
      <c r="GC918" s="71" t="s">
        <v>6628</v>
      </c>
      <c r="GD918" s="71" t="s">
        <v>3878</v>
      </c>
      <c r="GE918" s="71" t="s">
        <v>6629</v>
      </c>
    </row>
    <row r="919" spans="121:187" ht="50.1" customHeight="1">
      <c r="DQ919" s="77" t="s">
        <v>6751</v>
      </c>
      <c r="DR919" s="71" t="s">
        <v>539</v>
      </c>
      <c r="DS919" s="72" t="s">
        <v>3876</v>
      </c>
      <c r="GC919" s="71" t="s">
        <v>6631</v>
      </c>
      <c r="GD919" s="71" t="s">
        <v>3878</v>
      </c>
      <c r="GE919" s="71" t="s">
        <v>6632</v>
      </c>
    </row>
    <row r="920" spans="121:187" ht="50.1" customHeight="1">
      <c r="DQ920" s="77" t="s">
        <v>6754</v>
      </c>
      <c r="DR920" s="71" t="s">
        <v>712</v>
      </c>
      <c r="DS920" s="72" t="s">
        <v>6755</v>
      </c>
      <c r="GC920" s="71" t="s">
        <v>6634</v>
      </c>
      <c r="GD920" s="71" t="s">
        <v>3878</v>
      </c>
      <c r="GE920" s="71" t="s">
        <v>6635</v>
      </c>
    </row>
    <row r="921" spans="121:187" ht="50.1" customHeight="1">
      <c r="DQ921" s="77" t="s">
        <v>6758</v>
      </c>
      <c r="DR921" s="71" t="s">
        <v>539</v>
      </c>
      <c r="DS921" s="72" t="s">
        <v>3876</v>
      </c>
      <c r="GC921" s="71" t="s">
        <v>6637</v>
      </c>
      <c r="GD921" s="71" t="s">
        <v>3878</v>
      </c>
      <c r="GE921" s="71" t="s">
        <v>6638</v>
      </c>
    </row>
    <row r="922" spans="121:187" ht="50.1" customHeight="1">
      <c r="DQ922" s="77" t="s">
        <v>6760</v>
      </c>
      <c r="DR922" s="71" t="s">
        <v>712</v>
      </c>
      <c r="DS922" s="72" t="s">
        <v>6761</v>
      </c>
      <c r="GC922" s="71" t="s">
        <v>6640</v>
      </c>
      <c r="GD922" s="71" t="s">
        <v>3878</v>
      </c>
      <c r="GE922" s="71" t="s">
        <v>6641</v>
      </c>
    </row>
    <row r="923" spans="121:187" ht="50.1" customHeight="1">
      <c r="DQ923" s="77" t="s">
        <v>6764</v>
      </c>
      <c r="DR923" s="71" t="s">
        <v>539</v>
      </c>
      <c r="DS923" s="72" t="s">
        <v>3876</v>
      </c>
      <c r="GC923" s="71" t="s">
        <v>6643</v>
      </c>
      <c r="GD923" s="71" t="s">
        <v>3878</v>
      </c>
      <c r="GE923" s="71" t="s">
        <v>6644</v>
      </c>
    </row>
    <row r="924" spans="121:187" ht="50.1" customHeight="1">
      <c r="DQ924" s="77" t="s">
        <v>6767</v>
      </c>
      <c r="DR924" s="71" t="s">
        <v>539</v>
      </c>
      <c r="DS924" s="72" t="s">
        <v>3876</v>
      </c>
      <c r="GC924" s="71" t="s">
        <v>6646</v>
      </c>
      <c r="GD924" s="71" t="s">
        <v>3878</v>
      </c>
      <c r="GE924" s="71" t="s">
        <v>6647</v>
      </c>
    </row>
    <row r="925" spans="121:187" ht="50.1" customHeight="1">
      <c r="DQ925" s="77" t="s">
        <v>6770</v>
      </c>
      <c r="DR925" s="71" t="s">
        <v>539</v>
      </c>
      <c r="DS925" s="72" t="s">
        <v>3876</v>
      </c>
      <c r="GC925" s="71" t="s">
        <v>6649</v>
      </c>
      <c r="GD925" s="71" t="s">
        <v>3878</v>
      </c>
      <c r="GE925" s="71" t="s">
        <v>6650</v>
      </c>
    </row>
    <row r="926" spans="121:187" ht="50.1" customHeight="1">
      <c r="DQ926" s="77" t="s">
        <v>6773</v>
      </c>
      <c r="DR926" s="71" t="s">
        <v>539</v>
      </c>
      <c r="DS926" s="72" t="s">
        <v>3876</v>
      </c>
      <c r="GC926" s="71" t="s">
        <v>6652</v>
      </c>
      <c r="GD926" s="71" t="s">
        <v>3878</v>
      </c>
      <c r="GE926" s="71" t="s">
        <v>6653</v>
      </c>
    </row>
    <row r="927" spans="121:187" ht="50.1" customHeight="1">
      <c r="DQ927" s="77" t="s">
        <v>6776</v>
      </c>
      <c r="DR927" s="71" t="s">
        <v>539</v>
      </c>
      <c r="DS927" s="72" t="s">
        <v>3876</v>
      </c>
      <c r="GC927" s="71" t="s">
        <v>6655</v>
      </c>
      <c r="GD927" s="71" t="s">
        <v>3878</v>
      </c>
      <c r="GE927" s="71" t="s">
        <v>6656</v>
      </c>
    </row>
    <row r="928" spans="121:187" ht="50.1" customHeight="1">
      <c r="DQ928" s="77" t="s">
        <v>6779</v>
      </c>
      <c r="DR928" s="71" t="s">
        <v>539</v>
      </c>
      <c r="DS928" s="72" t="s">
        <v>3876</v>
      </c>
      <c r="GC928" s="71" t="s">
        <v>6658</v>
      </c>
      <c r="GD928" s="71" t="s">
        <v>3878</v>
      </c>
      <c r="GE928" s="71" t="s">
        <v>6659</v>
      </c>
    </row>
    <row r="929" spans="121:187" ht="50.1" customHeight="1">
      <c r="DQ929" s="77" t="s">
        <v>6782</v>
      </c>
      <c r="DR929" s="71" t="s">
        <v>539</v>
      </c>
      <c r="DS929" s="72" t="s">
        <v>3876</v>
      </c>
      <c r="GC929" s="71" t="s">
        <v>6661</v>
      </c>
      <c r="GD929" s="71" t="s">
        <v>3878</v>
      </c>
      <c r="GE929" s="71" t="s">
        <v>6662</v>
      </c>
    </row>
    <row r="930" spans="121:187" ht="50.1" customHeight="1">
      <c r="DQ930" s="77" t="s">
        <v>6785</v>
      </c>
      <c r="DR930" s="71" t="s">
        <v>539</v>
      </c>
      <c r="DS930" s="72" t="s">
        <v>3876</v>
      </c>
      <c r="GC930" s="71" t="s">
        <v>6664</v>
      </c>
      <c r="GD930" s="71" t="s">
        <v>3878</v>
      </c>
      <c r="GE930" s="71" t="s">
        <v>6665</v>
      </c>
    </row>
    <row r="931" spans="121:187" ht="50.1" customHeight="1">
      <c r="DQ931" s="77" t="s">
        <v>6788</v>
      </c>
      <c r="DR931" s="71" t="s">
        <v>539</v>
      </c>
      <c r="DS931" s="72" t="s">
        <v>3876</v>
      </c>
      <c r="GC931" s="71" t="s">
        <v>6667</v>
      </c>
      <c r="GD931" s="71" t="s">
        <v>3878</v>
      </c>
      <c r="GE931" s="71" t="s">
        <v>6668</v>
      </c>
    </row>
    <row r="932" spans="121:187" ht="50.1" customHeight="1">
      <c r="DQ932" s="77" t="s">
        <v>6791</v>
      </c>
      <c r="DR932" s="71" t="s">
        <v>712</v>
      </c>
      <c r="DS932" s="72" t="s">
        <v>6792</v>
      </c>
      <c r="GC932" s="71" t="s">
        <v>6670</v>
      </c>
      <c r="GD932" s="71" t="s">
        <v>3878</v>
      </c>
      <c r="GE932" s="71" t="s">
        <v>6671</v>
      </c>
    </row>
    <row r="933" spans="121:187" ht="50.1" customHeight="1">
      <c r="DQ933" s="77" t="s">
        <v>6795</v>
      </c>
      <c r="DR933" s="71" t="s">
        <v>539</v>
      </c>
      <c r="DS933" s="72" t="s">
        <v>3876</v>
      </c>
      <c r="GC933" s="71" t="s">
        <v>6673</v>
      </c>
      <c r="GD933" s="71" t="s">
        <v>3878</v>
      </c>
      <c r="GE933" s="71" t="s">
        <v>6674</v>
      </c>
    </row>
    <row r="934" spans="121:187" ht="50.1" customHeight="1">
      <c r="DQ934" s="77" t="s">
        <v>6798</v>
      </c>
      <c r="DR934" s="71" t="s">
        <v>539</v>
      </c>
      <c r="DS934" s="72" t="s">
        <v>3876</v>
      </c>
      <c r="GC934" s="71" t="s">
        <v>6676</v>
      </c>
      <c r="GD934" s="71" t="s">
        <v>3878</v>
      </c>
      <c r="GE934" s="71" t="s">
        <v>6677</v>
      </c>
    </row>
    <row r="935" spans="121:187" ht="50.1" customHeight="1">
      <c r="DQ935" s="77" t="s">
        <v>6801</v>
      </c>
      <c r="DR935" s="71" t="s">
        <v>539</v>
      </c>
      <c r="DS935" s="72" t="s">
        <v>3876</v>
      </c>
      <c r="GC935" s="71" t="s">
        <v>6679</v>
      </c>
      <c r="GD935" s="71" t="s">
        <v>3878</v>
      </c>
      <c r="GE935" s="71" t="s">
        <v>6680</v>
      </c>
    </row>
    <row r="936" spans="121:187" ht="50.1" customHeight="1">
      <c r="DQ936" s="77" t="s">
        <v>6804</v>
      </c>
      <c r="DR936" s="71" t="s">
        <v>539</v>
      </c>
      <c r="DS936" s="72" t="s">
        <v>3876</v>
      </c>
      <c r="GC936" s="71" t="s">
        <v>6682</v>
      </c>
      <c r="GD936" s="71" t="s">
        <v>3878</v>
      </c>
      <c r="GE936" s="71" t="s">
        <v>6683</v>
      </c>
    </row>
    <row r="937" spans="121:187" ht="50.1" customHeight="1">
      <c r="DQ937" s="77" t="s">
        <v>6807</v>
      </c>
      <c r="DR937" s="71" t="s">
        <v>539</v>
      </c>
      <c r="DS937" s="72" t="s">
        <v>3876</v>
      </c>
      <c r="GC937" s="71" t="s">
        <v>6685</v>
      </c>
      <c r="GD937" s="71" t="s">
        <v>3878</v>
      </c>
      <c r="GE937" s="71" t="s">
        <v>6686</v>
      </c>
    </row>
    <row r="938" spans="121:187" ht="50.1" customHeight="1">
      <c r="DQ938" s="77" t="s">
        <v>6810</v>
      </c>
      <c r="DR938" s="71" t="s">
        <v>539</v>
      </c>
      <c r="DS938" s="72" t="s">
        <v>3876</v>
      </c>
      <c r="GC938" s="71" t="s">
        <v>6688</v>
      </c>
      <c r="GD938" s="71" t="s">
        <v>3878</v>
      </c>
      <c r="GE938" s="71" t="s">
        <v>6689</v>
      </c>
    </row>
    <row r="939" spans="121:187" ht="50.1" customHeight="1">
      <c r="DQ939" s="77" t="s">
        <v>6813</v>
      </c>
      <c r="DR939" s="71" t="s">
        <v>539</v>
      </c>
      <c r="DS939" s="72" t="s">
        <v>3876</v>
      </c>
      <c r="GC939" s="71" t="s">
        <v>6691</v>
      </c>
      <c r="GD939" s="71" t="s">
        <v>3878</v>
      </c>
      <c r="GE939" s="71" t="s">
        <v>6692</v>
      </c>
    </row>
    <row r="940" spans="121:187" ht="50.1" customHeight="1">
      <c r="DQ940" s="77" t="s">
        <v>6816</v>
      </c>
      <c r="DR940" s="71" t="s">
        <v>539</v>
      </c>
      <c r="DS940" s="72" t="s">
        <v>3876</v>
      </c>
      <c r="GC940" s="71" t="s">
        <v>6695</v>
      </c>
      <c r="GD940" s="71" t="s">
        <v>3878</v>
      </c>
      <c r="GE940" s="71" t="s">
        <v>6696</v>
      </c>
    </row>
    <row r="941" spans="121:187" ht="50.1" customHeight="1">
      <c r="DQ941" s="77" t="s">
        <v>6818</v>
      </c>
      <c r="DR941" s="71" t="s">
        <v>539</v>
      </c>
      <c r="DS941" s="72" t="s">
        <v>3876</v>
      </c>
      <c r="GC941" s="71" t="s">
        <v>6698</v>
      </c>
      <c r="GD941" s="71" t="s">
        <v>3878</v>
      </c>
      <c r="GE941" s="71" t="s">
        <v>6699</v>
      </c>
    </row>
    <row r="942" spans="121:187" ht="50.1" customHeight="1">
      <c r="DQ942" s="214" t="s">
        <v>6821</v>
      </c>
      <c r="DR942" s="72" t="s">
        <v>157</v>
      </c>
      <c r="DS942" s="72" t="s">
        <v>2160</v>
      </c>
      <c r="GC942" s="71" t="s">
        <v>6701</v>
      </c>
      <c r="GD942" s="71" t="s">
        <v>3878</v>
      </c>
      <c r="GE942" s="71" t="s">
        <v>6702</v>
      </c>
    </row>
    <row r="943" spans="121:187" ht="50.1" customHeight="1">
      <c r="GC943" s="71" t="s">
        <v>6704</v>
      </c>
      <c r="GD943" s="71" t="s">
        <v>3878</v>
      </c>
      <c r="GE943" s="71" t="s">
        <v>6705</v>
      </c>
    </row>
    <row r="944" spans="121:187" ht="50.1" customHeight="1">
      <c r="GC944" s="71" t="s">
        <v>6707</v>
      </c>
      <c r="GD944" s="71" t="s">
        <v>3878</v>
      </c>
      <c r="GE944" s="71" t="s">
        <v>6708</v>
      </c>
    </row>
    <row r="945" spans="185:187" ht="50.1" customHeight="1">
      <c r="GC945" s="71" t="s">
        <v>6710</v>
      </c>
      <c r="GD945" s="71" t="s">
        <v>3878</v>
      </c>
      <c r="GE945" s="71" t="s">
        <v>6711</v>
      </c>
    </row>
    <row r="946" spans="185:187" ht="50.1" customHeight="1">
      <c r="GC946" s="71" t="s">
        <v>6713</v>
      </c>
      <c r="GD946" s="71" t="s">
        <v>3878</v>
      </c>
      <c r="GE946" s="71" t="s">
        <v>6714</v>
      </c>
    </row>
    <row r="947" spans="185:187" ht="50.1" customHeight="1">
      <c r="GC947" s="71" t="s">
        <v>6716</v>
      </c>
      <c r="GD947" s="71" t="s">
        <v>3878</v>
      </c>
      <c r="GE947" s="71" t="s">
        <v>6717</v>
      </c>
    </row>
    <row r="948" spans="185:187" ht="50.1" customHeight="1">
      <c r="GC948" s="71" t="s">
        <v>6719</v>
      </c>
      <c r="GD948" s="71" t="s">
        <v>3878</v>
      </c>
      <c r="GE948" s="71" t="s">
        <v>6720</v>
      </c>
    </row>
    <row r="949" spans="185:187" ht="50.1" customHeight="1">
      <c r="GC949" s="71" t="s">
        <v>6722</v>
      </c>
      <c r="GD949" s="71" t="s">
        <v>3878</v>
      </c>
      <c r="GE949" s="71" t="s">
        <v>6723</v>
      </c>
    </row>
    <row r="950" spans="185:187" ht="50.1" customHeight="1">
      <c r="GC950" s="71" t="s">
        <v>7446</v>
      </c>
      <c r="GD950" s="71" t="s">
        <v>3878</v>
      </c>
      <c r="GE950" s="71" t="s">
        <v>7447</v>
      </c>
    </row>
    <row r="951" spans="185:187" ht="50.1" customHeight="1">
      <c r="GC951" s="71" t="s">
        <v>6725</v>
      </c>
      <c r="GD951" s="71" t="s">
        <v>3878</v>
      </c>
      <c r="GE951" s="71" t="s">
        <v>6726</v>
      </c>
    </row>
    <row r="952" spans="185:187" ht="50.1" customHeight="1">
      <c r="GC952" s="71" t="s">
        <v>6728</v>
      </c>
      <c r="GD952" s="71" t="s">
        <v>3878</v>
      </c>
      <c r="GE952" s="71" t="s">
        <v>6729</v>
      </c>
    </row>
    <row r="953" spans="185:187" ht="50.1" customHeight="1">
      <c r="GC953" s="71" t="s">
        <v>6731</v>
      </c>
      <c r="GD953" s="71" t="s">
        <v>3878</v>
      </c>
      <c r="GE953" s="71" t="s">
        <v>6732</v>
      </c>
    </row>
    <row r="954" spans="185:187" ht="50.1" customHeight="1">
      <c r="GC954" s="71" t="s">
        <v>6734</v>
      </c>
      <c r="GD954" s="71" t="s">
        <v>3878</v>
      </c>
      <c r="GE954" s="71" t="s">
        <v>6735</v>
      </c>
    </row>
    <row r="955" spans="185:187" ht="50.1" customHeight="1">
      <c r="GC955" s="71" t="s">
        <v>6737</v>
      </c>
      <c r="GD955" s="71" t="s">
        <v>3878</v>
      </c>
      <c r="GE955" s="71" t="s">
        <v>6738</v>
      </c>
    </row>
    <row r="956" spans="185:187" ht="50.1" customHeight="1">
      <c r="GC956" s="71" t="s">
        <v>6740</v>
      </c>
      <c r="GD956" s="71" t="s">
        <v>3878</v>
      </c>
      <c r="GE956" s="71" t="s">
        <v>6741</v>
      </c>
    </row>
    <row r="957" spans="185:187" ht="50.1" customHeight="1">
      <c r="GC957" s="71" t="s">
        <v>7448</v>
      </c>
      <c r="GD957" s="71" t="s">
        <v>3878</v>
      </c>
      <c r="GE957" s="71" t="s">
        <v>7449</v>
      </c>
    </row>
    <row r="958" spans="185:187" ht="50.1" customHeight="1">
      <c r="GC958" s="71" t="s">
        <v>6743</v>
      </c>
      <c r="GD958" s="71" t="s">
        <v>3878</v>
      </c>
      <c r="GE958" s="71" t="s">
        <v>6744</v>
      </c>
    </row>
    <row r="959" spans="185:187" ht="50.1" customHeight="1">
      <c r="GC959" s="71" t="s">
        <v>6746</v>
      </c>
      <c r="GD959" s="71" t="s">
        <v>3878</v>
      </c>
      <c r="GE959" s="71" t="s">
        <v>6747</v>
      </c>
    </row>
    <row r="960" spans="185:187" ht="50.1" customHeight="1">
      <c r="GC960" s="71" t="s">
        <v>6749</v>
      </c>
      <c r="GD960" s="71" t="s">
        <v>3878</v>
      </c>
      <c r="GE960" s="71" t="s">
        <v>6750</v>
      </c>
    </row>
    <row r="961" spans="185:187" ht="50.1" customHeight="1">
      <c r="GC961" s="71" t="s">
        <v>6752</v>
      </c>
      <c r="GD961" s="71" t="s">
        <v>3878</v>
      </c>
      <c r="GE961" s="71" t="s">
        <v>6753</v>
      </c>
    </row>
    <row r="962" spans="185:187" ht="50.1" customHeight="1">
      <c r="GC962" s="71" t="s">
        <v>6756</v>
      </c>
      <c r="GD962" s="71" t="s">
        <v>3878</v>
      </c>
      <c r="GE962" s="71" t="s">
        <v>6757</v>
      </c>
    </row>
    <row r="963" spans="185:187" ht="50.1" customHeight="1">
      <c r="GC963" s="71" t="s">
        <v>6759</v>
      </c>
      <c r="GD963" s="71" t="s">
        <v>3878</v>
      </c>
      <c r="GE963" s="71" t="s">
        <v>7450</v>
      </c>
    </row>
    <row r="964" spans="185:187" ht="50.1" customHeight="1">
      <c r="GC964" s="71" t="s">
        <v>6762</v>
      </c>
      <c r="GD964" s="71" t="s">
        <v>3878</v>
      </c>
      <c r="GE964" s="71" t="s">
        <v>6763</v>
      </c>
    </row>
    <row r="965" spans="185:187" ht="50.1" customHeight="1">
      <c r="GC965" s="71" t="s">
        <v>6765</v>
      </c>
      <c r="GD965" s="71" t="s">
        <v>3878</v>
      </c>
      <c r="GE965" s="71" t="s">
        <v>6766</v>
      </c>
    </row>
    <row r="966" spans="185:187" ht="50.1" customHeight="1">
      <c r="GC966" s="71" t="s">
        <v>6768</v>
      </c>
      <c r="GD966" s="71" t="s">
        <v>3878</v>
      </c>
      <c r="GE966" s="71" t="s">
        <v>6769</v>
      </c>
    </row>
    <row r="967" spans="185:187" ht="50.1" customHeight="1">
      <c r="GC967" s="71" t="s">
        <v>6771</v>
      </c>
      <c r="GD967" s="71" t="s">
        <v>3878</v>
      </c>
      <c r="GE967" s="71" t="s">
        <v>6772</v>
      </c>
    </row>
    <row r="968" spans="185:187" ht="50.1" customHeight="1">
      <c r="GC968" s="71" t="s">
        <v>6774</v>
      </c>
      <c r="GD968" s="71" t="s">
        <v>3878</v>
      </c>
      <c r="GE968" s="71" t="s">
        <v>6775</v>
      </c>
    </row>
    <row r="969" spans="185:187" ht="50.1" customHeight="1">
      <c r="GC969" s="71" t="s">
        <v>6777</v>
      </c>
      <c r="GD969" s="71" t="s">
        <v>3878</v>
      </c>
      <c r="GE969" s="71" t="s">
        <v>6778</v>
      </c>
    </row>
    <row r="970" spans="185:187" ht="50.1" customHeight="1">
      <c r="GC970" s="71" t="s">
        <v>6780</v>
      </c>
      <c r="GD970" s="71" t="s">
        <v>3878</v>
      </c>
      <c r="GE970" s="71" t="s">
        <v>6781</v>
      </c>
    </row>
    <row r="971" spans="185:187" ht="50.1" customHeight="1">
      <c r="GC971" s="71" t="s">
        <v>6783</v>
      </c>
      <c r="GD971" s="71" t="s">
        <v>3878</v>
      </c>
      <c r="GE971" s="71" t="s">
        <v>6784</v>
      </c>
    </row>
    <row r="972" spans="185:187" ht="50.1" customHeight="1">
      <c r="GC972" s="71" t="s">
        <v>6786</v>
      </c>
      <c r="GD972" s="71" t="s">
        <v>3878</v>
      </c>
      <c r="GE972" s="71" t="s">
        <v>6787</v>
      </c>
    </row>
    <row r="973" spans="185:187" ht="50.1" customHeight="1">
      <c r="GC973" s="71" t="s">
        <v>6789</v>
      </c>
      <c r="GD973" s="71" t="s">
        <v>3878</v>
      </c>
      <c r="GE973" s="71" t="s">
        <v>6790</v>
      </c>
    </row>
    <row r="974" spans="185:187" ht="50.1" customHeight="1">
      <c r="GC974" s="71" t="s">
        <v>6793</v>
      </c>
      <c r="GD974" s="71" t="s">
        <v>3878</v>
      </c>
      <c r="GE974" s="71" t="s">
        <v>6794</v>
      </c>
    </row>
    <row r="975" spans="185:187" ht="50.1" customHeight="1">
      <c r="GC975" s="71" t="s">
        <v>6796</v>
      </c>
      <c r="GD975" s="71" t="s">
        <v>3878</v>
      </c>
      <c r="GE975" s="71" t="s">
        <v>6797</v>
      </c>
    </row>
    <row r="976" spans="185:187" ht="50.1" customHeight="1">
      <c r="GC976" s="71" t="s">
        <v>6799</v>
      </c>
      <c r="GD976" s="71" t="s">
        <v>3878</v>
      </c>
      <c r="GE976" s="71" t="s">
        <v>6800</v>
      </c>
    </row>
    <row r="977" spans="185:187" ht="50.1" customHeight="1">
      <c r="GC977" s="71" t="s">
        <v>6802</v>
      </c>
      <c r="GD977" s="71" t="s">
        <v>3878</v>
      </c>
      <c r="GE977" s="71" t="s">
        <v>6803</v>
      </c>
    </row>
    <row r="978" spans="185:187" ht="50.1" customHeight="1">
      <c r="GC978" s="71" t="s">
        <v>6805</v>
      </c>
      <c r="GD978" s="71" t="s">
        <v>3878</v>
      </c>
      <c r="GE978" s="71" t="s">
        <v>6806</v>
      </c>
    </row>
    <row r="979" spans="185:187" ht="50.1" customHeight="1">
      <c r="GC979" s="71" t="s">
        <v>6808</v>
      </c>
      <c r="GD979" s="71" t="s">
        <v>3878</v>
      </c>
      <c r="GE979" s="71" t="s">
        <v>6809</v>
      </c>
    </row>
    <row r="980" spans="185:187" ht="50.1" customHeight="1">
      <c r="GC980" s="71" t="s">
        <v>6811</v>
      </c>
      <c r="GD980" s="71" t="s">
        <v>3878</v>
      </c>
      <c r="GE980" s="71" t="s">
        <v>6812</v>
      </c>
    </row>
    <row r="981" spans="185:187" ht="50.1" customHeight="1">
      <c r="GC981" s="71" t="s">
        <v>6814</v>
      </c>
      <c r="GD981" s="71" t="s">
        <v>3878</v>
      </c>
      <c r="GE981" s="71" t="s">
        <v>6815</v>
      </c>
    </row>
    <row r="982" spans="185:187" ht="50.1" customHeight="1">
      <c r="GC982" s="71" t="s">
        <v>6817</v>
      </c>
      <c r="GD982" s="71" t="s">
        <v>3878</v>
      </c>
      <c r="GE982" s="71" t="s">
        <v>7451</v>
      </c>
    </row>
    <row r="983" spans="185:187" ht="50.1" customHeight="1">
      <c r="GC983" s="71" t="s">
        <v>6819</v>
      </c>
      <c r="GD983" s="71" t="s">
        <v>3878</v>
      </c>
      <c r="GE983" s="71" t="s">
        <v>6820</v>
      </c>
    </row>
    <row r="984" spans="185:187" ht="50.1" customHeight="1">
      <c r="GC984" s="71" t="s">
        <v>6822</v>
      </c>
      <c r="GD984" s="71" t="s">
        <v>3878</v>
      </c>
      <c r="GE984" s="71" t="s">
        <v>6823</v>
      </c>
    </row>
    <row r="985" spans="185:187" ht="50.1" customHeight="1">
      <c r="GC985" s="71" t="s">
        <v>6824</v>
      </c>
      <c r="GD985" s="71" t="s">
        <v>3878</v>
      </c>
      <c r="GE985" s="71" t="s">
        <v>6825</v>
      </c>
    </row>
    <row r="986" spans="185:187" ht="50.1" customHeight="1">
      <c r="GC986" s="71" t="s">
        <v>6826</v>
      </c>
      <c r="GD986" s="71" t="s">
        <v>3878</v>
      </c>
      <c r="GE986" s="71" t="s">
        <v>6827</v>
      </c>
    </row>
    <row r="987" spans="185:187" ht="50.1" customHeight="1">
      <c r="GC987" s="71" t="s">
        <v>6828</v>
      </c>
      <c r="GD987" s="71" t="s">
        <v>3878</v>
      </c>
      <c r="GE987" s="71" t="s">
        <v>6829</v>
      </c>
    </row>
    <row r="988" spans="185:187" ht="50.1" customHeight="1">
      <c r="GC988" s="71" t="s">
        <v>6830</v>
      </c>
      <c r="GD988" s="71" t="s">
        <v>3878</v>
      </c>
      <c r="GE988" s="71" t="s">
        <v>6831</v>
      </c>
    </row>
    <row r="989" spans="185:187" ht="50.1" customHeight="1">
      <c r="GC989" s="71" t="s">
        <v>6832</v>
      </c>
      <c r="GD989" s="71" t="s">
        <v>3878</v>
      </c>
      <c r="GE989" s="71" t="s">
        <v>6833</v>
      </c>
    </row>
    <row r="990" spans="185:187" ht="50.1" customHeight="1">
      <c r="GC990" s="71" t="s">
        <v>6834</v>
      </c>
      <c r="GD990" s="71" t="s">
        <v>3878</v>
      </c>
      <c r="GE990" s="71" t="s">
        <v>6835</v>
      </c>
    </row>
    <row r="991" spans="185:187" ht="50.1" customHeight="1">
      <c r="GC991" s="71" t="s">
        <v>6836</v>
      </c>
      <c r="GD991" s="71" t="s">
        <v>3878</v>
      </c>
      <c r="GE991" s="71" t="s">
        <v>6837</v>
      </c>
    </row>
    <row r="992" spans="185:187" ht="50.1" customHeight="1">
      <c r="GC992" s="71" t="s">
        <v>6838</v>
      </c>
      <c r="GD992" s="71" t="s">
        <v>3878</v>
      </c>
      <c r="GE992" s="71" t="s">
        <v>6839</v>
      </c>
    </row>
    <row r="993" spans="185:187" ht="50.1" customHeight="1">
      <c r="GC993" s="71" t="s">
        <v>6840</v>
      </c>
      <c r="GD993" s="71" t="s">
        <v>3878</v>
      </c>
      <c r="GE993" s="71" t="s">
        <v>6841</v>
      </c>
    </row>
    <row r="994" spans="185:187" ht="50.1" customHeight="1">
      <c r="GC994" s="71" t="s">
        <v>6842</v>
      </c>
      <c r="GD994" s="71" t="s">
        <v>3878</v>
      </c>
      <c r="GE994" s="71" t="s">
        <v>6843</v>
      </c>
    </row>
    <row r="995" spans="185:187" ht="50.1" customHeight="1">
      <c r="GC995" s="71" t="s">
        <v>6844</v>
      </c>
      <c r="GD995" s="71" t="s">
        <v>3878</v>
      </c>
      <c r="GE995" s="71" t="s">
        <v>7452</v>
      </c>
    </row>
    <row r="996" spans="185:187" ht="50.1" customHeight="1">
      <c r="GC996" s="71" t="s">
        <v>6845</v>
      </c>
      <c r="GD996" s="71" t="s">
        <v>3878</v>
      </c>
      <c r="GE996" s="71" t="s">
        <v>6846</v>
      </c>
    </row>
    <row r="997" spans="185:187" ht="50.1" customHeight="1">
      <c r="GC997" s="71" t="s">
        <v>6847</v>
      </c>
      <c r="GD997" s="71" t="s">
        <v>3878</v>
      </c>
      <c r="GE997" s="71" t="s">
        <v>6848</v>
      </c>
    </row>
    <row r="998" spans="185:187" ht="50.1" customHeight="1">
      <c r="GC998" s="71" t="s">
        <v>6849</v>
      </c>
      <c r="GD998" s="71" t="s">
        <v>3878</v>
      </c>
      <c r="GE998" s="71" t="s">
        <v>6850</v>
      </c>
    </row>
    <row r="999" spans="185:187" ht="50.1" customHeight="1">
      <c r="GC999" s="71" t="s">
        <v>6851</v>
      </c>
      <c r="GD999" s="71" t="s">
        <v>3878</v>
      </c>
      <c r="GE999" s="71" t="s">
        <v>6852</v>
      </c>
    </row>
    <row r="1000" spans="185:187" ht="50.1" customHeight="1">
      <c r="GC1000" s="71" t="s">
        <v>6853</v>
      </c>
      <c r="GD1000" s="71" t="s">
        <v>3878</v>
      </c>
      <c r="GE1000" s="71" t="s">
        <v>6854</v>
      </c>
    </row>
    <row r="1001" spans="185:187" ht="50.1" customHeight="1">
      <c r="GC1001" s="71" t="s">
        <v>6855</v>
      </c>
      <c r="GD1001" s="71" t="s">
        <v>3878</v>
      </c>
      <c r="GE1001" s="71" t="s">
        <v>6856</v>
      </c>
    </row>
    <row r="1002" spans="185:187" ht="50.1" customHeight="1">
      <c r="GC1002" s="71" t="s">
        <v>6857</v>
      </c>
      <c r="GD1002" s="71" t="s">
        <v>3878</v>
      </c>
      <c r="GE1002" s="71" t="s">
        <v>6858</v>
      </c>
    </row>
    <row r="1003" spans="185:187" ht="50.1" customHeight="1">
      <c r="GC1003" s="71" t="s">
        <v>6859</v>
      </c>
      <c r="GD1003" s="71" t="s">
        <v>3878</v>
      </c>
      <c r="GE1003" s="71" t="s">
        <v>6860</v>
      </c>
    </row>
    <row r="1004" spans="185:187" ht="50.1" customHeight="1">
      <c r="GC1004" s="71" t="s">
        <v>6861</v>
      </c>
      <c r="GD1004" s="71" t="s">
        <v>3878</v>
      </c>
      <c r="GE1004" s="71" t="s">
        <v>6862</v>
      </c>
    </row>
    <row r="1005" spans="185:187" ht="50.1" customHeight="1">
      <c r="GC1005" s="71" t="s">
        <v>6863</v>
      </c>
      <c r="GD1005" s="71" t="s">
        <v>3878</v>
      </c>
      <c r="GE1005" s="71" t="s">
        <v>6864</v>
      </c>
    </row>
    <row r="1006" spans="185:187" ht="50.1" customHeight="1">
      <c r="GC1006" s="71" t="s">
        <v>6865</v>
      </c>
      <c r="GD1006" s="71" t="s">
        <v>3878</v>
      </c>
      <c r="GE1006" s="71" t="s">
        <v>6866</v>
      </c>
    </row>
    <row r="1007" spans="185:187" ht="50.1" customHeight="1">
      <c r="GC1007" s="71" t="s">
        <v>6867</v>
      </c>
      <c r="GD1007" s="71" t="s">
        <v>3878</v>
      </c>
      <c r="GE1007" s="71" t="s">
        <v>6868</v>
      </c>
    </row>
    <row r="1008" spans="185:187" ht="50.1" customHeight="1">
      <c r="GC1008" s="71" t="s">
        <v>7453</v>
      </c>
      <c r="GD1008" s="71" t="s">
        <v>3878</v>
      </c>
      <c r="GE1008" s="71" t="s">
        <v>7454</v>
      </c>
    </row>
    <row r="1009" spans="185:187" ht="50.1" customHeight="1">
      <c r="GC1009" s="71" t="s">
        <v>6869</v>
      </c>
      <c r="GD1009" s="71" t="s">
        <v>3878</v>
      </c>
      <c r="GE1009" s="71" t="s">
        <v>6870</v>
      </c>
    </row>
    <row r="1010" spans="185:187" ht="50.1" customHeight="1">
      <c r="GC1010" s="71" t="s">
        <v>6871</v>
      </c>
      <c r="GD1010" s="71" t="s">
        <v>3878</v>
      </c>
      <c r="GE1010" s="71" t="s">
        <v>6872</v>
      </c>
    </row>
    <row r="1011" spans="185:187" ht="50.1" customHeight="1">
      <c r="GC1011" s="71" t="s">
        <v>6873</v>
      </c>
      <c r="GD1011" s="71" t="s">
        <v>3878</v>
      </c>
      <c r="GE1011" s="71" t="s">
        <v>7455</v>
      </c>
    </row>
    <row r="1012" spans="185:187" ht="50.1" customHeight="1">
      <c r="GC1012" s="71" t="s">
        <v>6874</v>
      </c>
      <c r="GD1012" s="71" t="s">
        <v>3878</v>
      </c>
      <c r="GE1012" s="71" t="s">
        <v>6875</v>
      </c>
    </row>
    <row r="1013" spans="185:187" ht="50.1" customHeight="1">
      <c r="GC1013" s="71" t="s">
        <v>6876</v>
      </c>
      <c r="GD1013" s="71" t="s">
        <v>3878</v>
      </c>
      <c r="GE1013" s="71" t="s">
        <v>6877</v>
      </c>
    </row>
    <row r="1014" spans="185:187" ht="50.1" customHeight="1">
      <c r="GC1014" s="71" t="s">
        <v>6878</v>
      </c>
      <c r="GD1014" s="71" t="s">
        <v>3878</v>
      </c>
      <c r="GE1014" s="71" t="s">
        <v>6879</v>
      </c>
    </row>
    <row r="1015" spans="185:187" ht="50.1" customHeight="1">
      <c r="GC1015" s="71" t="s">
        <v>6880</v>
      </c>
      <c r="GD1015" s="71" t="s">
        <v>3878</v>
      </c>
      <c r="GE1015" s="71" t="s">
        <v>6881</v>
      </c>
    </row>
    <row r="1016" spans="185:187" ht="50.1" customHeight="1">
      <c r="GC1016" s="71" t="s">
        <v>6882</v>
      </c>
      <c r="GD1016" s="71" t="s">
        <v>3878</v>
      </c>
      <c r="GE1016" s="71" t="s">
        <v>6883</v>
      </c>
    </row>
    <row r="1017" spans="185:187" ht="50.1" customHeight="1">
      <c r="GC1017" s="71" t="s">
        <v>6884</v>
      </c>
      <c r="GD1017" s="71" t="s">
        <v>3878</v>
      </c>
      <c r="GE1017" s="71" t="s">
        <v>6885</v>
      </c>
    </row>
    <row r="1018" spans="185:187" ht="50.1" customHeight="1">
      <c r="GC1018" s="71" t="s">
        <v>6886</v>
      </c>
      <c r="GD1018" s="71" t="s">
        <v>3878</v>
      </c>
      <c r="GE1018" s="71" t="s">
        <v>6887</v>
      </c>
    </row>
    <row r="1019" spans="185:187" ht="50.1" customHeight="1">
      <c r="GC1019" s="71" t="s">
        <v>6888</v>
      </c>
      <c r="GD1019" s="71" t="s">
        <v>3878</v>
      </c>
      <c r="GE1019" s="71" t="s">
        <v>6889</v>
      </c>
    </row>
    <row r="1020" spans="185:187" ht="50.1" customHeight="1">
      <c r="GC1020" s="71" t="s">
        <v>6890</v>
      </c>
      <c r="GD1020" s="71" t="s">
        <v>3878</v>
      </c>
      <c r="GE1020" s="71" t="s">
        <v>6891</v>
      </c>
    </row>
    <row r="1021" spans="185:187" ht="50.1" customHeight="1">
      <c r="GC1021" s="71" t="s">
        <v>6892</v>
      </c>
      <c r="GD1021" s="71" t="s">
        <v>3878</v>
      </c>
      <c r="GE1021" s="71" t="s">
        <v>6893</v>
      </c>
    </row>
    <row r="1022" spans="185:187" ht="50.1" customHeight="1">
      <c r="GC1022" s="71" t="s">
        <v>6894</v>
      </c>
      <c r="GD1022" s="71" t="s">
        <v>3878</v>
      </c>
      <c r="GE1022" s="71" t="s">
        <v>6895</v>
      </c>
    </row>
    <row r="1023" spans="185:187" ht="50.1" customHeight="1">
      <c r="GC1023" s="71" t="s">
        <v>6896</v>
      </c>
      <c r="GD1023" s="71" t="s">
        <v>3878</v>
      </c>
      <c r="GE1023" s="71" t="s">
        <v>6897</v>
      </c>
    </row>
    <row r="1024" spans="185:187" ht="50.1" customHeight="1">
      <c r="GC1024" s="71" t="s">
        <v>6898</v>
      </c>
      <c r="GD1024" s="71" t="s">
        <v>3878</v>
      </c>
      <c r="GE1024" s="71" t="s">
        <v>6899</v>
      </c>
    </row>
    <row r="1025" spans="185:187" ht="50.1" customHeight="1">
      <c r="GC1025" s="71" t="s">
        <v>6900</v>
      </c>
      <c r="GD1025" s="71" t="s">
        <v>3878</v>
      </c>
      <c r="GE1025" s="71" t="s">
        <v>6901</v>
      </c>
    </row>
    <row r="1026" spans="185:187" ht="50.1" customHeight="1">
      <c r="GC1026" s="71" t="s">
        <v>6902</v>
      </c>
      <c r="GD1026" s="71" t="s">
        <v>3878</v>
      </c>
      <c r="GE1026" s="71" t="s">
        <v>6903</v>
      </c>
    </row>
    <row r="1027" spans="185:187" ht="50.1" customHeight="1">
      <c r="GC1027" s="71" t="s">
        <v>6904</v>
      </c>
      <c r="GD1027" s="71" t="s">
        <v>3878</v>
      </c>
      <c r="GE1027" s="71" t="s">
        <v>6905</v>
      </c>
    </row>
    <row r="1028" spans="185:187" ht="50.1" customHeight="1">
      <c r="GC1028" s="71" t="s">
        <v>6906</v>
      </c>
      <c r="GD1028" s="71" t="s">
        <v>3878</v>
      </c>
      <c r="GE1028" s="71" t="s">
        <v>6907</v>
      </c>
    </row>
    <row r="1029" spans="185:187" ht="50.1" customHeight="1">
      <c r="GC1029" s="71" t="s">
        <v>6908</v>
      </c>
      <c r="GD1029" s="71" t="s">
        <v>3878</v>
      </c>
      <c r="GE1029" s="71" t="s">
        <v>6909</v>
      </c>
    </row>
    <row r="1030" spans="185:187" ht="50.1" customHeight="1">
      <c r="GC1030" s="71" t="s">
        <v>6910</v>
      </c>
      <c r="GD1030" s="71" t="s">
        <v>3878</v>
      </c>
      <c r="GE1030" s="71" t="s">
        <v>6911</v>
      </c>
    </row>
    <row r="1031" spans="185:187" ht="50.1" customHeight="1">
      <c r="GC1031" s="71" t="s">
        <v>6912</v>
      </c>
      <c r="GD1031" s="71" t="s">
        <v>3878</v>
      </c>
      <c r="GE1031" s="71" t="s">
        <v>6913</v>
      </c>
    </row>
    <row r="1032" spans="185:187" ht="50.1" customHeight="1">
      <c r="GC1032" s="71" t="s">
        <v>6914</v>
      </c>
      <c r="GD1032" s="71" t="s">
        <v>3878</v>
      </c>
      <c r="GE1032" s="71" t="s">
        <v>6915</v>
      </c>
    </row>
    <row r="1033" spans="185:187" ht="50.1" customHeight="1">
      <c r="GC1033" s="71" t="s">
        <v>6916</v>
      </c>
      <c r="GD1033" s="71" t="s">
        <v>3878</v>
      </c>
      <c r="GE1033" s="71" t="s">
        <v>6917</v>
      </c>
    </row>
    <row r="1034" spans="185:187" ht="50.1" customHeight="1">
      <c r="GC1034" s="71" t="s">
        <v>6918</v>
      </c>
      <c r="GD1034" s="71" t="s">
        <v>3878</v>
      </c>
      <c r="GE1034" s="71" t="s">
        <v>6919</v>
      </c>
    </row>
    <row r="1035" spans="185:187" ht="50.1" customHeight="1">
      <c r="GC1035" s="71" t="s">
        <v>6920</v>
      </c>
      <c r="GD1035" s="71" t="s">
        <v>3878</v>
      </c>
      <c r="GE1035" s="71" t="s">
        <v>6921</v>
      </c>
    </row>
    <row r="1036" spans="185:187" ht="50.1" customHeight="1">
      <c r="GC1036" s="71" t="s">
        <v>6922</v>
      </c>
      <c r="GD1036" s="71" t="s">
        <v>3878</v>
      </c>
      <c r="GE1036" s="71" t="s">
        <v>7456</v>
      </c>
    </row>
    <row r="1037" spans="185:187" ht="50.1" customHeight="1">
      <c r="GC1037" s="71" t="s">
        <v>6923</v>
      </c>
      <c r="GD1037" s="71" t="s">
        <v>3878</v>
      </c>
      <c r="GE1037" s="71" t="s">
        <v>6924</v>
      </c>
    </row>
    <row r="1038" spans="185:187" ht="50.1" customHeight="1">
      <c r="GC1038" s="71" t="s">
        <v>6925</v>
      </c>
      <c r="GD1038" s="71" t="s">
        <v>3878</v>
      </c>
      <c r="GE1038" s="71" t="s">
        <v>6926</v>
      </c>
    </row>
    <row r="1039" spans="185:187" ht="50.1" customHeight="1">
      <c r="GC1039" s="71" t="s">
        <v>6927</v>
      </c>
      <c r="GD1039" s="71" t="s">
        <v>3878</v>
      </c>
      <c r="GE1039" s="71" t="s">
        <v>6928</v>
      </c>
    </row>
    <row r="1040" spans="185:187" ht="50.1" customHeight="1">
      <c r="GC1040" s="71" t="s">
        <v>6929</v>
      </c>
      <c r="GD1040" s="71" t="s">
        <v>3878</v>
      </c>
      <c r="GE1040" s="71" t="s">
        <v>6930</v>
      </c>
    </row>
    <row r="1041" spans="185:187" ht="50.1" customHeight="1">
      <c r="GC1041" s="71" t="s">
        <v>6931</v>
      </c>
      <c r="GD1041" s="71" t="s">
        <v>3878</v>
      </c>
      <c r="GE1041" s="71" t="s">
        <v>6932</v>
      </c>
    </row>
    <row r="1042" spans="185:187" ht="50.1" customHeight="1">
      <c r="GC1042" s="71" t="s">
        <v>6933</v>
      </c>
      <c r="GD1042" s="71" t="s">
        <v>3878</v>
      </c>
      <c r="GE1042" s="71" t="s">
        <v>6934</v>
      </c>
    </row>
    <row r="1043" spans="185:187" ht="50.1" customHeight="1">
      <c r="GC1043" s="71" t="s">
        <v>6935</v>
      </c>
      <c r="GD1043" s="71" t="s">
        <v>3878</v>
      </c>
      <c r="GE1043" s="71" t="s">
        <v>6936</v>
      </c>
    </row>
    <row r="1044" spans="185:187" ht="50.1" customHeight="1">
      <c r="GC1044" s="71" t="s">
        <v>6937</v>
      </c>
      <c r="GD1044" s="71" t="s">
        <v>3878</v>
      </c>
      <c r="GE1044" s="71" t="s">
        <v>6938</v>
      </c>
    </row>
    <row r="1045" spans="185:187" ht="50.1" customHeight="1">
      <c r="GC1045" s="71" t="s">
        <v>6939</v>
      </c>
      <c r="GD1045" s="71" t="s">
        <v>3878</v>
      </c>
      <c r="GE1045" s="71" t="s">
        <v>6940</v>
      </c>
    </row>
    <row r="1046" spans="185:187" ht="50.1" customHeight="1">
      <c r="GC1046" s="71" t="s">
        <v>6941</v>
      </c>
      <c r="GD1046" s="71" t="s">
        <v>3878</v>
      </c>
      <c r="GE1046" s="71" t="s">
        <v>6942</v>
      </c>
    </row>
    <row r="1047" spans="185:187" ht="50.1" customHeight="1">
      <c r="GC1047" s="71" t="s">
        <v>6943</v>
      </c>
      <c r="GD1047" s="71" t="s">
        <v>3878</v>
      </c>
      <c r="GE1047" s="71" t="s">
        <v>6944</v>
      </c>
    </row>
    <row r="1048" spans="185:187" ht="50.1" customHeight="1">
      <c r="GC1048" s="71" t="s">
        <v>6945</v>
      </c>
      <c r="GD1048" s="71" t="s">
        <v>3878</v>
      </c>
      <c r="GE1048" s="71" t="s">
        <v>6946</v>
      </c>
    </row>
    <row r="1049" spans="185:187" ht="50.1" customHeight="1">
      <c r="GC1049" s="71" t="s">
        <v>6947</v>
      </c>
      <c r="GD1049" s="71" t="s">
        <v>3878</v>
      </c>
      <c r="GE1049" s="71" t="s">
        <v>6948</v>
      </c>
    </row>
    <row r="1050" spans="185:187" ht="50.1" customHeight="1">
      <c r="GC1050" s="71" t="s">
        <v>6949</v>
      </c>
      <c r="GD1050" s="71" t="s">
        <v>3878</v>
      </c>
      <c r="GE1050" s="71" t="s">
        <v>6950</v>
      </c>
    </row>
    <row r="1051" spans="185:187" ht="50.1" customHeight="1">
      <c r="GC1051" s="71" t="s">
        <v>6951</v>
      </c>
      <c r="GD1051" s="71" t="s">
        <v>3878</v>
      </c>
      <c r="GE1051" s="71" t="s">
        <v>6952</v>
      </c>
    </row>
    <row r="1052" spans="185:187" ht="50.1" customHeight="1">
      <c r="GC1052" s="71" t="s">
        <v>6953</v>
      </c>
      <c r="GD1052" s="71" t="s">
        <v>3878</v>
      </c>
      <c r="GE1052" s="71" t="s">
        <v>6954</v>
      </c>
    </row>
    <row r="1053" spans="185:187" ht="50.1" customHeight="1">
      <c r="GC1053" s="71" t="s">
        <v>6955</v>
      </c>
      <c r="GD1053" s="71" t="s">
        <v>3878</v>
      </c>
      <c r="GE1053" s="71" t="s">
        <v>6956</v>
      </c>
    </row>
    <row r="1054" spans="185:187" ht="50.1" customHeight="1">
      <c r="GC1054" s="71" t="s">
        <v>6957</v>
      </c>
      <c r="GD1054" s="71" t="s">
        <v>3878</v>
      </c>
      <c r="GE1054" s="71" t="s">
        <v>6958</v>
      </c>
    </row>
    <row r="1055" spans="185:187" ht="50.1" customHeight="1">
      <c r="GC1055" s="71" t="s">
        <v>6959</v>
      </c>
      <c r="GD1055" s="71" t="s">
        <v>3878</v>
      </c>
      <c r="GE1055" s="71" t="s">
        <v>6960</v>
      </c>
    </row>
    <row r="1056" spans="185:187" ht="50.1" customHeight="1">
      <c r="GC1056" s="71" t="s">
        <v>6961</v>
      </c>
      <c r="GD1056" s="71" t="s">
        <v>3878</v>
      </c>
      <c r="GE1056" s="71" t="s">
        <v>6962</v>
      </c>
    </row>
    <row r="1057" spans="185:187" ht="50.1" customHeight="1">
      <c r="GC1057" s="71" t="s">
        <v>6963</v>
      </c>
      <c r="GD1057" s="71" t="s">
        <v>3878</v>
      </c>
      <c r="GE1057" s="71" t="s">
        <v>6964</v>
      </c>
    </row>
    <row r="1058" spans="185:187" ht="50.1" customHeight="1">
      <c r="GC1058" s="71" t="s">
        <v>6965</v>
      </c>
      <c r="GD1058" s="71" t="s">
        <v>3878</v>
      </c>
      <c r="GE1058" s="71" t="s">
        <v>6966</v>
      </c>
    </row>
    <row r="1059" spans="185:187" ht="50.1" customHeight="1">
      <c r="GC1059" s="71" t="s">
        <v>6967</v>
      </c>
      <c r="GD1059" s="71" t="s">
        <v>3878</v>
      </c>
      <c r="GE1059" s="71" t="s">
        <v>6968</v>
      </c>
    </row>
    <row r="1060" spans="185:187" ht="50.1" customHeight="1">
      <c r="GC1060" s="71" t="s">
        <v>6969</v>
      </c>
      <c r="GD1060" s="71" t="s">
        <v>3878</v>
      </c>
      <c r="GE1060" s="71" t="s">
        <v>6970</v>
      </c>
    </row>
    <row r="1061" spans="185:187" ht="50.1" customHeight="1">
      <c r="GC1061" s="71" t="s">
        <v>6971</v>
      </c>
      <c r="GD1061" s="71" t="s">
        <v>3878</v>
      </c>
      <c r="GE1061" s="71" t="s">
        <v>6972</v>
      </c>
    </row>
    <row r="1062" spans="185:187" ht="50.1" customHeight="1">
      <c r="GC1062" s="71" t="s">
        <v>6973</v>
      </c>
      <c r="GD1062" s="71" t="s">
        <v>3878</v>
      </c>
      <c r="GE1062" s="71" t="s">
        <v>6974</v>
      </c>
    </row>
    <row r="1063" spans="185:187" ht="50.1" customHeight="1">
      <c r="GC1063" s="71" t="s">
        <v>6975</v>
      </c>
      <c r="GD1063" s="71" t="s">
        <v>3878</v>
      </c>
      <c r="GE1063" s="71" t="s">
        <v>6976</v>
      </c>
    </row>
    <row r="1064" spans="185:187" ht="50.1" customHeight="1">
      <c r="GC1064" s="71" t="s">
        <v>6977</v>
      </c>
      <c r="GD1064" s="71" t="s">
        <v>3878</v>
      </c>
      <c r="GE1064" s="71" t="s">
        <v>6978</v>
      </c>
    </row>
    <row r="1065" spans="185:187" ht="50.1" customHeight="1">
      <c r="GC1065" s="71" t="s">
        <v>6979</v>
      </c>
      <c r="GD1065" s="71" t="s">
        <v>3878</v>
      </c>
      <c r="GE1065" s="71" t="s">
        <v>6980</v>
      </c>
    </row>
    <row r="1066" spans="185:187" ht="50.1" customHeight="1">
      <c r="GC1066" s="71" t="s">
        <v>6981</v>
      </c>
      <c r="GD1066" s="71" t="s">
        <v>3878</v>
      </c>
      <c r="GE1066" s="71" t="s">
        <v>6982</v>
      </c>
    </row>
    <row r="1067" spans="185:187" ht="50.1" customHeight="1">
      <c r="GC1067" s="71" t="s">
        <v>6983</v>
      </c>
      <c r="GD1067" s="71" t="s">
        <v>3878</v>
      </c>
      <c r="GE1067" s="71" t="s">
        <v>6984</v>
      </c>
    </row>
    <row r="1068" spans="185:187" ht="50.1" customHeight="1">
      <c r="GC1068" s="71" t="s">
        <v>6985</v>
      </c>
      <c r="GD1068" s="71" t="s">
        <v>3878</v>
      </c>
      <c r="GE1068" s="71" t="s">
        <v>6986</v>
      </c>
    </row>
    <row r="1069" spans="185:187" ht="50.1" customHeight="1">
      <c r="GC1069" s="71" t="s">
        <v>6987</v>
      </c>
      <c r="GD1069" s="71" t="s">
        <v>3878</v>
      </c>
      <c r="GE1069" s="71" t="s">
        <v>6988</v>
      </c>
    </row>
    <row r="1070" spans="185:187" ht="50.1" customHeight="1">
      <c r="GC1070" s="71" t="s">
        <v>6989</v>
      </c>
      <c r="GD1070" s="71" t="s">
        <v>3878</v>
      </c>
      <c r="GE1070" s="71" t="s">
        <v>7457</v>
      </c>
    </row>
    <row r="1071" spans="185:187" ht="50.1" customHeight="1">
      <c r="GC1071" s="71" t="s">
        <v>6990</v>
      </c>
      <c r="GD1071" s="71" t="s">
        <v>3878</v>
      </c>
      <c r="GE1071" s="71" t="s">
        <v>6991</v>
      </c>
    </row>
    <row r="1072" spans="185:187" ht="50.1" customHeight="1">
      <c r="GC1072" s="71" t="s">
        <v>6992</v>
      </c>
      <c r="GD1072" s="71" t="s">
        <v>3878</v>
      </c>
      <c r="GE1072" s="71" t="s">
        <v>6993</v>
      </c>
    </row>
    <row r="1073" spans="185:187" ht="50.1" customHeight="1">
      <c r="GC1073" s="71" t="s">
        <v>6994</v>
      </c>
      <c r="GD1073" s="71" t="s">
        <v>3878</v>
      </c>
      <c r="GE1073" s="71" t="s">
        <v>6995</v>
      </c>
    </row>
    <row r="1074" spans="185:187" ht="50.1" customHeight="1">
      <c r="GC1074" s="71" t="s">
        <v>6996</v>
      </c>
      <c r="GD1074" s="71" t="s">
        <v>3878</v>
      </c>
      <c r="GE1074" s="71" t="s">
        <v>6997</v>
      </c>
    </row>
    <row r="1075" spans="185:187" ht="50.1" customHeight="1">
      <c r="GC1075" s="71" t="s">
        <v>6998</v>
      </c>
      <c r="GD1075" s="71" t="s">
        <v>3878</v>
      </c>
      <c r="GE1075" s="71" t="s">
        <v>6999</v>
      </c>
    </row>
    <row r="1076" spans="185:187" ht="50.1" customHeight="1">
      <c r="GC1076" s="71" t="s">
        <v>7000</v>
      </c>
      <c r="GD1076" s="71" t="s">
        <v>3878</v>
      </c>
      <c r="GE1076" s="71" t="s">
        <v>7001</v>
      </c>
    </row>
    <row r="1077" spans="185:187" ht="50.1" customHeight="1">
      <c r="GC1077" s="71" t="s">
        <v>7002</v>
      </c>
      <c r="GD1077" s="71" t="s">
        <v>3878</v>
      </c>
      <c r="GE1077" s="71" t="s">
        <v>7003</v>
      </c>
    </row>
    <row r="1078" spans="185:187" ht="50.1" customHeight="1">
      <c r="GC1078" s="71" t="s">
        <v>7004</v>
      </c>
      <c r="GD1078" s="71" t="s">
        <v>3878</v>
      </c>
      <c r="GE1078" s="71" t="s">
        <v>7005</v>
      </c>
    </row>
    <row r="1079" spans="185:187" ht="50.1" customHeight="1">
      <c r="GC1079" s="71" t="s">
        <v>7006</v>
      </c>
      <c r="GD1079" s="71" t="s">
        <v>3878</v>
      </c>
      <c r="GE1079" s="71" t="s">
        <v>7007</v>
      </c>
    </row>
    <row r="1080" spans="185:187" ht="50.1" customHeight="1">
      <c r="GC1080" s="71" t="s">
        <v>7008</v>
      </c>
      <c r="GD1080" s="71" t="s">
        <v>3878</v>
      </c>
      <c r="GE1080" s="71" t="s">
        <v>7009</v>
      </c>
    </row>
    <row r="1081" spans="185:187" ht="50.1" customHeight="1">
      <c r="GC1081" s="71" t="s">
        <v>7010</v>
      </c>
      <c r="GD1081" s="71" t="s">
        <v>3878</v>
      </c>
      <c r="GE1081" s="71" t="s">
        <v>7458</v>
      </c>
    </row>
    <row r="1082" spans="185:187" ht="50.1" customHeight="1">
      <c r="GC1082" s="71" t="s">
        <v>7011</v>
      </c>
      <c r="GD1082" s="71" t="s">
        <v>3878</v>
      </c>
      <c r="GE1082" s="71" t="s">
        <v>7012</v>
      </c>
    </row>
    <row r="1083" spans="185:187" ht="13.5">
      <c r="GC1083" s="71" t="s">
        <v>7013</v>
      </c>
      <c r="GD1083" s="71" t="s">
        <v>3878</v>
      </c>
      <c r="GE1083" s="71" t="s">
        <v>7014</v>
      </c>
    </row>
  </sheetData>
  <sheetProtection password="CFA9" sheet="1" objects="1" scenarios="1"/>
  <mergeCells count="123">
    <mergeCell ref="KZ1:LA1"/>
    <mergeCell ref="LC1:LD1"/>
    <mergeCell ref="HA1:HC1"/>
    <mergeCell ref="HE1:HG1"/>
    <mergeCell ref="HI1:HK1"/>
    <mergeCell ref="HM1:HO1"/>
    <mergeCell ref="HQ1:HS1"/>
    <mergeCell ref="HU1:HW1"/>
    <mergeCell ref="HY1:IA1"/>
    <mergeCell ref="IC1:IE1"/>
    <mergeCell ref="IG1:II1"/>
    <mergeCell ref="JI1:JK1"/>
    <mergeCell ref="JM1:JO1"/>
    <mergeCell ref="JQ1:JS1"/>
    <mergeCell ref="JU1:JW1"/>
    <mergeCell ref="JY1:KA1"/>
    <mergeCell ref="KC1:KE1"/>
    <mergeCell ref="KG1:KI1"/>
    <mergeCell ref="KK1:KL1"/>
    <mergeCell ref="KN1:KO1"/>
    <mergeCell ref="KQ1:KR1"/>
    <mergeCell ref="KT1:KU1"/>
    <mergeCell ref="KW1:KX1"/>
    <mergeCell ref="AE1:AF1"/>
    <mergeCell ref="GG1:GI1"/>
    <mergeCell ref="GK1:GM1"/>
    <mergeCell ref="FU1:FW1"/>
    <mergeCell ref="FY1:GA1"/>
    <mergeCell ref="GC1:GE1"/>
    <mergeCell ref="GO1:GQ1"/>
    <mergeCell ref="GS1:GU1"/>
    <mergeCell ref="GW1:GY1"/>
    <mergeCell ref="AH1:AJ1"/>
    <mergeCell ref="AL1:AN1"/>
    <mergeCell ref="AP1:AQ1"/>
    <mergeCell ref="AS1:AU1"/>
    <mergeCell ref="AW1:AY1"/>
    <mergeCell ref="BA1:BC1"/>
    <mergeCell ref="BE1:BG1"/>
    <mergeCell ref="BI1:BK1"/>
    <mergeCell ref="BM1:BO1"/>
    <mergeCell ref="BQ1:BS1"/>
    <mergeCell ref="BU1:BW1"/>
    <mergeCell ref="BY1:CA1"/>
    <mergeCell ref="CC1:CE1"/>
    <mergeCell ref="CG1:CI1"/>
    <mergeCell ref="CK1:CM1"/>
    <mergeCell ref="A1:B1"/>
    <mergeCell ref="D1:E1"/>
    <mergeCell ref="G1:H1"/>
    <mergeCell ref="J1:K1"/>
    <mergeCell ref="M1:N1"/>
    <mergeCell ref="P1:R1"/>
    <mergeCell ref="T1:U1"/>
    <mergeCell ref="W1:Y1"/>
    <mergeCell ref="AA1:AC1"/>
    <mergeCell ref="CO1:CQ1"/>
    <mergeCell ref="CS1:CU1"/>
    <mergeCell ref="CW1:CY1"/>
    <mergeCell ref="DA1:DC1"/>
    <mergeCell ref="DE1:DG1"/>
    <mergeCell ref="DI1:DK1"/>
    <mergeCell ref="DM1:DO1"/>
    <mergeCell ref="DQ1:DS1"/>
    <mergeCell ref="DU1:DW1"/>
    <mergeCell ref="DY1:EA1"/>
    <mergeCell ref="EC1:EE1"/>
    <mergeCell ref="EG1:EI1"/>
    <mergeCell ref="EK1:EM1"/>
    <mergeCell ref="EO1:EQ1"/>
    <mergeCell ref="ES1:EU1"/>
    <mergeCell ref="EW1:EY1"/>
    <mergeCell ref="FA1:FC1"/>
    <mergeCell ref="FE1:FG1"/>
    <mergeCell ref="FI1:FK1"/>
    <mergeCell ref="FM1:FO1"/>
    <mergeCell ref="FQ1:FS1"/>
    <mergeCell ref="IK1:IM1"/>
    <mergeCell ref="IO1:IQ1"/>
    <mergeCell ref="IS1:IU1"/>
    <mergeCell ref="IW1:IY1"/>
    <mergeCell ref="JA1:JC1"/>
    <mergeCell ref="JE1:JG1"/>
    <mergeCell ref="LF1:LG1"/>
    <mergeCell ref="LI1:LJ1"/>
    <mergeCell ref="LL1:LM1"/>
    <mergeCell ref="LO1:LP1"/>
    <mergeCell ref="LR1:LS1"/>
    <mergeCell ref="LU1:LV1"/>
    <mergeCell ref="LX1:LY1"/>
    <mergeCell ref="MA1:MB1"/>
    <mergeCell ref="MD1:ME1"/>
    <mergeCell ref="MG1:MH1"/>
    <mergeCell ref="MJ1:MK1"/>
    <mergeCell ref="MM1:MN1"/>
    <mergeCell ref="MP1:MQ1"/>
    <mergeCell ref="MS1:MT1"/>
    <mergeCell ref="MV1:MW1"/>
    <mergeCell ref="MY1:MZ1"/>
    <mergeCell ref="NB1:NC1"/>
    <mergeCell ref="NE1:NF1"/>
    <mergeCell ref="NH1:NI1"/>
    <mergeCell ref="NK1:NL1"/>
    <mergeCell ref="NN1:NO1"/>
    <mergeCell ref="NQ1:NR1"/>
    <mergeCell ref="NT1:NU1"/>
    <mergeCell ref="NW1:NX1"/>
    <mergeCell ref="NZ1:OA1"/>
    <mergeCell ref="OC1:OD1"/>
    <mergeCell ref="OF1:OG1"/>
    <mergeCell ref="PJ1:PK1"/>
    <mergeCell ref="PM1:PN1"/>
    <mergeCell ref="PP1:PQ1"/>
    <mergeCell ref="PS1:PT1"/>
    <mergeCell ref="OI1:OJ1"/>
    <mergeCell ref="OL1:OM1"/>
    <mergeCell ref="OO1:OP1"/>
    <mergeCell ref="OR1:OS1"/>
    <mergeCell ref="OU1:OV1"/>
    <mergeCell ref="OX1:OY1"/>
    <mergeCell ref="PA1:PB1"/>
    <mergeCell ref="PD1:PE1"/>
    <mergeCell ref="PG1:P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123</vt:i4>
      </vt:variant>
    </vt:vector>
  </HeadingPairs>
  <TitlesOfParts>
    <vt:vector size="13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2011-02-17T07:26:30Z</cp:lastPrinted>
  <dcterms:created xsi:type="dcterms:W3CDTF">2011-01-05T02:58:26Z</dcterms:created>
  <dcterms:modified xsi:type="dcterms:W3CDTF">2015-11-17T01:46:46Z</dcterms:modified>
</cp:coreProperties>
</file>